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30"/>
  </bookViews>
  <sheets>
    <sheet name="Sheet0" sheetId="1" r:id="rId1"/>
  </sheets>
  <definedNames>
    <definedName name="_xlnm._FilterDatabase" localSheetId="0" hidden="1">Sheet0!$A$2:$H$364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<sst xmlns="http://schemas.openxmlformats.org/spreadsheetml/2006/main" count="2444" uniqueCount="809">
  <si>
    <t>全市-2025年第三季度排污单位抽查情况</t>
  </si>
  <si>
    <t>序号</t>
  </si>
  <si>
    <t>单位名称</t>
  </si>
  <si>
    <t>企业类型</t>
  </si>
  <si>
    <t>所属区域</t>
  </si>
  <si>
    <t>检查时间</t>
  </si>
  <si>
    <t>检查情况</t>
  </si>
  <si>
    <t>检查结果</t>
  </si>
  <si>
    <t>处理结果</t>
  </si>
  <si>
    <t>东莞市兴银电子科技有限公司</t>
  </si>
  <si>
    <t>一般监管对象</t>
  </si>
  <si>
    <t>东莞市</t>
  </si>
  <si>
    <t>仅作办公室用途，不生产,无生产设备，无污染物产生。</t>
  </si>
  <si>
    <t>未发现问题</t>
  </si>
  <si>
    <t>予以记录</t>
  </si>
  <si>
    <t>东莞市世信精密机械有限公司</t>
  </si>
  <si>
    <t>1.现场检查时，该单位主要从事五金机加工业务，现场设有CNC、铣床等设备；2.该单位的一般工业固体废物贮存场所不规范，责令整改；3.该单位的固定污染源排污登记未办理地址变更，责令整改；4.要求该单位加强对生态环境领域的污染防治设施、设备等管理和人员培训，防止发生环境污染事故和人身安全事故。</t>
  </si>
  <si>
    <t>发现一般环境问题</t>
  </si>
  <si>
    <t>责令整改</t>
  </si>
  <si>
    <t>东莞市莞卓五金制品有限公司</t>
  </si>
  <si>
    <t>1.该单位有办理生态环境的审批和验收手续，经审批允许设置有冲压等生产工序及生产设备；2.该单位未办理固定污染源排污登记，责令整改；3.要求该单位加强对生态环境领域的污染防治设施、设备等管理和人员培训，防止发生环境污染事故和人身安全事故。</t>
  </si>
  <si>
    <t>东莞市石碣国华精密机械设备厂</t>
  </si>
  <si>
    <t>1.该单位主要从事五金机加工业务，现场 设有车床、磨床、铣床和线切割等生产设备；2.该单位未办理固定污染源排污登记，未与资质单位签定危险废物处置合同，未建立危险废物贮存仓库，责令整改。3.要求该单位加强对生态环境领域的污染防治设施、设备等管理和人员培训，防止发生环境污染事故和人身安全事故。</t>
  </si>
  <si>
    <t>东莞市东文硅胶制品有限公司</t>
  </si>
  <si>
    <t>2025-07-28</t>
  </si>
  <si>
    <t>现场检查，该单位已关闭，现场无负责人，有村委会出具的注销证明。</t>
  </si>
  <si>
    <t>东莞市坚锐五金制品有限公司</t>
  </si>
  <si>
    <t>现场检查时，该单位已搬迁，现场无负责人，有村委会出具的搬迁证明。</t>
  </si>
  <si>
    <t>东莞市硅艺新材料有限公司</t>
  </si>
  <si>
    <t>2025-07-21</t>
  </si>
  <si>
    <t>1.该单位主要从事生产室温硅胶业务，经生态环境审批允许设有混合、搅拌等生产工序及相关生产设备，已配套相应的污染防治设施；2.该单位有办理固定污染污染源排污登记，有效期至2025年4月19日，已过期，责令尽快续期；3.现场检查时，该单位没有生产，配套的废气处理设施停运，要求该单位加强对生态环境领域的污染防治设施、设备等管理和人员培训，防止发生环境污染事故和人身安全事故。</t>
  </si>
  <si>
    <t>东莞亮韵纸品包装有限公司</t>
  </si>
  <si>
    <t>现场检查，该单位已关闭，现场无负责人，有村委会出具的关闭证明。</t>
  </si>
  <si>
    <t>东莞市东城富源五金厂</t>
  </si>
  <si>
    <t>现场检查时，该单位已关闭，现场无负责人，有村委会出具的关闭证明。</t>
  </si>
  <si>
    <t>东莞市德利达机械有限公司</t>
  </si>
  <si>
    <t>2025-07-29</t>
  </si>
  <si>
    <t>现场检查时，该单位已搬迁，现场无负责人。</t>
  </si>
  <si>
    <t>东莞市原创玩具有限公司</t>
  </si>
  <si>
    <t>2025-09-02</t>
  </si>
  <si>
    <t>该单位已办理环保审批、验收手续，已领取固定污染源排污登记表，有效期至2028年6月27日。现场检查时该单位正在生产，移印、喷漆工序正在生产，配套的废气处理设施正常运行。存在问题：1.固定污染源排污登记表中未登记噪声排放信息及零散废水产生和转移的信息；2.废气排放口标识牌上的信息模糊不清；3.危废仓中装有危废的包装物上未贴危废小标签。要求该单位：1.尽快完善排污登记表的信息录入；2.重新填写好废气排放口的信息；3.按规范张贴好危废小标签；4.做好环境安全隐患排查工作，防止发生安全事故。</t>
  </si>
  <si>
    <t>东莞华智彩印包装有限公司</t>
  </si>
  <si>
    <t>2025-09-04</t>
  </si>
  <si>
    <t>现场检查情况：该单位已办理环保审批、验收手续，已领取固定污染源排污登记表，有效期至2025年6月22日。现场设有吸塑、喷码、包装等工序，废气无组织排放。存在问题：1.现场设有吸塑工序及6台吸塑机，未能提供相关环保手续，移交清溪分局跟进核实处理；2.危废贮存场所中，装有危废的包装袋上及对应的墙上未规范张贴危废标签；3.排污登记表中未录入噪声排放信息。要求该单位：1.未完善相关环保手续前，吸塑工序及相关生产设备不得投入生产；2.按要求规范张贴危废标签；3.按要求在排污登记表上录入噪声排放信息，做好排污管理工作；4.加强管理，做好环境安全隐患排查工作，防止发生环境安全事故。</t>
  </si>
  <si>
    <t>东莞市弘钜金属实业有限公司</t>
  </si>
  <si>
    <t>2025-08-19</t>
  </si>
  <si>
    <t>该公司已从东莞市清溪镇千秋岭一街搬离，现场无相关工作人员。</t>
  </si>
  <si>
    <t>东莞市猴狮马电子科技有限公司</t>
  </si>
  <si>
    <t>2025-07-31</t>
  </si>
  <si>
    <t>该单位已搬离丁屋村村民委员会松源创新科技城，现场无相关工作人员。</t>
  </si>
  <si>
    <t>东莞市弘盛塑胶制品有限公司</t>
  </si>
  <si>
    <t>2025-07-25</t>
  </si>
  <si>
    <t>该公司已领取工商营业执照，已办理环评手续，环评允许设置注塑机24台、印刷机7台等生产设备，现场实际设有注塑机11台、印刷机4台等生产设备，已实行分期验收，已领取固定污染源排污登记表。现场检查发现以下问题：1.注塑机配套的废气收集罩未对准废气产生的点位，部分废气收集管道出现熔断，车间墙上装有多台排气扇往外排风，影响废气收集效果；2.危废仓堆放有其它杂物；3.该公司有夜间生产，但未做夜间噪声验收；4.未建立废气处理设施运行管理台账和危废管理台账。要求该公司：1.马上停用排气扇，做好注塑车间的密闭工作，并及时做好废气收集罩和管道的更换工作，确保注塑废气全部经收集处理后达标排放；2、.规范设置危废贮存场所，不得堆放其它杂物；3.尽快完善夜间噪声验收手续，未完善前不得开展夜间生产；4.尽快建立废气处理设施运行管理台账和危废管理台账，并安排专人负责登记管理；5.做好安全生产管理工作，定期开展环境安全隐患排查，防止发生安全事故。</t>
  </si>
  <si>
    <t>东莞市永吉电热有限公司</t>
  </si>
  <si>
    <t>该单位已从东莞市黄江镇黄牛埔福祥街搬走，现场无相关工作人员。</t>
  </si>
  <si>
    <t>东莞市东坑思创模具加工店</t>
  </si>
  <si>
    <t>该单位已关闭注销。</t>
  </si>
  <si>
    <t>东莞中昌精密五金制品有限公司</t>
  </si>
  <si>
    <t>2025-09-09</t>
  </si>
  <si>
    <t>该单位已办理环评、验收手续，已领取固定污染源排污登记表，有效期至2030年6月24日，主要从事加工生产螺丝，无生产性废水、废气排放。存在问题：未设置规范的一般固废贮存场所，装载金属碎屑及边角料的桶存放在厂房外，且甩干机周边未做围堰，甩出来的切削油有可能流到雨水去外排。要求该单位：1.尽快设置规范的一般固废贮存场所，同时，甩干机周边要做好围堰，防止甩出来的切削油外排；2.做好安全隐患排查工作，防止发生安全事故。</t>
  </si>
  <si>
    <t>东莞市煜鼎模具五金有限公司</t>
  </si>
  <si>
    <t>该单位主要从事机加工，不纳入环评管理，已办理固定污染源排污登记表，有效期至2025年5月28日。存在问题：1.未设置规范的一般固废贮存场所，一般固废（铁屑）堆放在机器旁；2.排污登记表已过期，未及时办理续期。要求该单位：1、做好安全生产工作；2、规范设置工业固体废物储存场所；3、按要求办理排污登记表。</t>
  </si>
  <si>
    <t>东莞市铭鑫联合精密制造有限公司</t>
  </si>
  <si>
    <t>2025-08-22</t>
  </si>
  <si>
    <t>该单位已从东莞市凤岗镇雁田村村民委员会布心工业区搬离，现场无相关工作人员。</t>
  </si>
  <si>
    <t>东莞市银桦纸品有限公司</t>
  </si>
  <si>
    <t>特殊监管对象</t>
  </si>
  <si>
    <t>2025-07-30</t>
  </si>
  <si>
    <t>1.现场检查，该单位部分生产，印刷工序及锅炉停用，配套的废气处理设施停运；2.要求该单位加强对生态环境领域的污染防治设施、设备等管理和人员培训，防止发生环境污染事故和人身安全事故。</t>
  </si>
  <si>
    <t>东莞市东田建材有限公司</t>
  </si>
  <si>
    <t>1.现场检查，该企业停产；2.该单位自2015年起停产至今。</t>
  </si>
  <si>
    <t>东莞市建博建材有限公司</t>
  </si>
  <si>
    <t>2025-09-03</t>
  </si>
  <si>
    <t>该单位已办理环保审批、验收手续，已领取排污许可证，有效期至2029年11月3日。现场检查时该单位正在生产，配套的废气处理设施正常运行。存在问题：1.危废贮存场所分区图所示与实际堆放的危废不一致；2.复配平台外侧未设置固定围栏，存在人员坠落的安全隐患。要求该单位：1.加强管理，确保生产时废气收集和处理设施正常运行，生产废气全部经收集处理后达标排放；2.规范设置危废贮存场所的标识标志，并做危废管理好台账记录；3.复配平台设置固定的围栏，日常要做好厂区的安全隐患排查工作，及时消除安全隐患，防止发生安全事故。</t>
  </si>
  <si>
    <t>东莞市塘厦林村同舟水务有限公司</t>
  </si>
  <si>
    <t>2025-09-05</t>
  </si>
  <si>
    <t>该单位已办理环保审批、验收手续，已领取排污许可证，有效期至2030年2月9日。现场检查时该单位正常运营，污水处理设施正常运行，收集的污水经处理后排放。要求该单位加强管理，确保污水处理设施正常运行，污水经处理后稳定达标排放。同时，要做好环境安全隐患排查工作，防止发生环境安全事故。</t>
  </si>
  <si>
    <t>东莞市福拓五金制品有限公司</t>
  </si>
  <si>
    <t>重点监管对象</t>
  </si>
  <si>
    <t>茶山镇</t>
  </si>
  <si>
    <t>2025-08-27</t>
  </si>
  <si>
    <t>该单位已取得生态环境部门审批及验收手续，主要从事线路板的加工生产。现场检查时，该单位没有生产，废水处理设施正常运行，该单位现场负责人表示早上有客户过来要求打样品，该单位早上有短时间生产，所以废水处理设施正在运转，打完样后停止生产。由于该单位没有生产，废水处理设施没有排放处理后废水，故未能对该单位进行采样监测。现场检查发现该单位废气排放采样口不规范，未按照相关要求开取采样口，要求进行整改。同时要求该单位加强环境监督管理，确保污染防治设施正常运转，污染物经有效收集处理后排放。加强安全生产和消防安全管理工作，防范安全事故发生。</t>
  </si>
  <si>
    <t>东莞市茶山文昌印花制衣厂</t>
  </si>
  <si>
    <t>2025-09-16</t>
  </si>
  <si>
    <t>该单位已取得生态环境部门审批验收手续，主要从事服装布的印花。现场设有印花台8台等生产设备，设有印花、冲版等生产工序，冲版工序产生清洗废水，已配套废水处理设施，印花工序产生废气，已配套废气处理设施。现场检查时，该单位正常生产，污染防治设施正常运转。我局委托广东华科检测科技服务有限公司工作人员对该单位废水处理设施标准化排放口进行采样监测。现场检查发现该单位如下问题：危废仓外危废分区、组织架构未填完整；一般固体废物组织架构未填完整；仓内污泥与其他废物混合存放。执法人员责令该单位对上述问题进行整改，并要求该单位须按照环评批复落实生产，加强环境监督管理，定期对污染防治设施进行检修，确保污染防治设施正常运转，污染物经有效收集处理后达标排放。严格落实安全生产和消防安全管理工作，防范安全事故发生。</t>
  </si>
  <si>
    <t>东莞市茶山富成制衣印花厂</t>
  </si>
  <si>
    <t>该单位已取得生态环境部门审批及验收手续，已办理排污许可证，主要进行服装、布印花加工生产。设有打浆、印花、冲网等工序，设有印花台等生产设备。印花工序已配套污染防治设施，印花废气经收集处理后排放。冲网工序已配套污染防治设施，冲网废水经收集处理后排放。现场检查时，该单位正常生产，污染防治设施正常运行，在线监控数据采集仪正常运行。现场发现该单位印花车间部分门窗敞开，车间未做好密闭措施，要求进行整改。我局委托广东华检测技术服务有限公司工作人员对该单位废气处理设施标准化排放口进行采样监测。现场我局执法人员要求该单位须按照环评批复落实生产，加强环境监督管理，定期对污染防治设施进行检修，确保污染防治设施正常运转，污染物经有效收集处理后达标排放。严格落实安全生产和消防安全管理工作，防范安全事故发生。</t>
  </si>
  <si>
    <t>东莞新隆漆包线有限公司</t>
  </si>
  <si>
    <t>该单位已取得生态环境部门审批及验收手续，已办理排污许可证，主要进行漆包线的加工生产。环评允许设有拉丝机135台、漆包机57台、车床2台、发电机8台等生产设备，允许设置拉丝、漆包等工序。该单位为2024年涉气重点排污单位。现场检查时，该单位正在生产，漆包等工序已配套污染防治设施（废气先经过催化燃烧再到水喷淋处理后排放），污染防治设施现场正常运转。A栋二楼漆包工序产生的废气经废气处理设施处理后排放（排放口编号：DA003），已安装VOC挥发性有机物在线监测系统（FIX-3200 WANDI万安迪）；B栋一楼漆包工序产生的废气经废气处理设施处理后排放（排放口编号：DA001），已安装VOC挥发性有机物在线监测系统（FIX-3200 WANDI万安迪）；B栋二楼漆包工序产生的废气经废气处理设施处理后排放（排放口编号：DA002），已安装VOC挥发性有机物在线监测系统（FIX-3200 WANDI万安迪）；三套VOC挥发性有机物在线监测系统监测因子分别为：VOC、压力、风速、风量、温度。2025年9月4日晚我局已委托检测公司（广东德量环保科技有限公司）对该单位进行采样监测，故不对该单位进行重复监测。现场要求该单位须按照环评批复落实生产，加强环境监督管理，做好车间密闭性，注意做好污染防治设施及在线监控的管理和维护，确保污染防治设施正常运转，污染物经有效收集后达标排放。加强安全生产和消防安全管理工作，防范安全事故发生。</t>
  </si>
  <si>
    <t>东莞市华保环境工程有限公司</t>
  </si>
  <si>
    <t>该单位已取得生态环境部门审批及验收手续，现场正在运营，污染防治设施正常运转。现场我局委托广东易正检测科技有限公司工作人员对该单位废水处理设施标准化排放口进行采样监测。现场要求该单位须按照环评批复落实生产，加强环境监督管理，确保污染防治设施正常运转，污染物经有效收集后排放。同时加强安全生产和消防安全管理工作，防范安全事故发生。加强汛期防溢工作，确保污水池废水不溢流，严格落实安全生产检查工作，防范节日期间安全事故发生。</t>
  </si>
  <si>
    <t>东莞市茶山哈艺礼品厂</t>
  </si>
  <si>
    <t>2025-09-19</t>
  </si>
  <si>
    <t>现场检查时，该单位已搬迁，现场无相关负责人。</t>
  </si>
  <si>
    <t>东莞市茶山鑫兴捆条加工店</t>
  </si>
  <si>
    <t>2025-09-15</t>
  </si>
  <si>
    <t>该单位已办理营业执照，已取得备案登记，主要从事布料的加工生产。现场设有捆条机1台、贴合机1台等生产设备，设有捆条、贴合等生产工序，贴合工序产生废气，已配套废气处理设施（活性炭吸附）。现场检查时，该单位正在生产（贴合机正在生产），废气处理设施正常运转。现场发现该单位生产时，生产车间大门敞开，未做好密闭措施。废气处理设施排放采样口设置不规范，故未能对该单位进行采样监测。危险废物仓库不完善，要求按照相关要求进行整改。现场执法人员责令该单位对上述问题进行整改，并要求该单位生产时做好车间密闭措施，做好一般固体废物和危险废物分类收集后交由有资质单位进行转移处置，落实相关管理台账。加强安全生产和消防安全管理工作，防范安全事故发生。</t>
  </si>
  <si>
    <t>东莞市茶山轩皓运动器材厂</t>
  </si>
  <si>
    <t>2025-09-18</t>
  </si>
  <si>
    <t>该单位已取得生态环境部门审批及验收手续，主要从事运动头盔的加工生产。现场设有喷枪、烤箱等生产设备，设有喷漆、烘烤等生产工序，喷漆、烘烤工序产生废气，已配套废气处理设施。现场检查时，该单位正常生产，废气处理设施正常运转，检查发现该单位废气处理设施排放口不规范，要求进行整改，故未能对该单位进行采样监测；生产车间增加了2个水帘柜，超出了审批数量，该单位经营者表示部分水帘柜为报废设备使用不了，执法人员要求报废的设备进行拆除或搬离厂区；完善好危险废物仓库。并要求该单位须按照环评批复落实生产，加强环境监督管理，定期对污染防治设施进行检修，确保污染防治设施正常运转，污染物经有效收集处理后达标排放。做好一般固体废物和危险废物的分类贮存并交由有资质单位进行转移处置，落实相关管理台账。严格落实安全生产和消防安全生产管理工作，防范安全事故发生。</t>
  </si>
  <si>
    <t>东莞市千语优品贸易有限公司</t>
  </si>
  <si>
    <t>该单位已取得生态环境部门审批及自主验收手续，主要从事橡胶娃娃加工生产。现场车间设有挤出机、搅拌机、砂轮机、热风枪等生产设备，设有挤出成型、搅拌、烘干等生产工序，挤出成型、搅拌、烘干生产工序产生废气，已配套废气处理设施。现场检查时该单位正在生产，废气处理设施正常运转，我局委托广东德量环保科技有限公司工作人员对该单位废气处理设施标准化排放口进行采样监测。现场发现该单位危险废物仓库部分标识不完善，按要求进行整改。要求该单位须按照环评批复落实生产，加强环境监督管理，定期对污染防治设施进行检修，确保污染防治设施正常运转，污染物经有效收集处理后达标排放。做好一般固体废物和危险废物分类贮存并交由有资质单位进行转移处置，落实管理台账。严格落实安全生产和消防安全管理工作，防范安全事故发生。</t>
  </si>
  <si>
    <t>东莞市茶山明鑫五金加工厂</t>
  </si>
  <si>
    <t>2025-08-26</t>
  </si>
  <si>
    <t>该单位生产设备已清空，现场没有生产，不涉及废水废气等污染工序，故未能对该单位进行采样监测。现场要求该单位做好消防安全管理工作，防范安全事故发生。</t>
  </si>
  <si>
    <t>东莞市茶山鑫辉服装辅料加工店</t>
  </si>
  <si>
    <t>该单位已取得营业执照，已取得排污许可登记备案，主要从事服装辅料加工生产。现场生产车间设有激光切割机15台等生产设备，设有激光切割等生产工序，激光切割产生废气，已配套废气处理设施。现场检查时，该单位正常生产（激光机正在生产），废气处理设施正常运转。现场发现该单位危险废物仓库不完善；生产车间窗户敞开，车间未密闭；废气处理设施排放采样口设置不规范，故现场未能对该单位进行采样监测。要求该单位立即对上述问题进行整改，加强环境监督管理工作，做好车间密闭措施，确保污染防治设施正常运转，污染物经有效收集处理后达标排放。做好一般固体废物和危险废物分类收集后交由有资质单位进行转移处置。加强安全生产和消防安全管理工作，防范安全事故发生。</t>
  </si>
  <si>
    <t>东莞超康电子科技有限公司</t>
  </si>
  <si>
    <t>该单位已取得生态环境部门审批及自主验收手续，主要从事塑胶薄膜、塑胶基板的加工生产。现场设有印刷机、隧道炉等生产设备，设有印刷、烘干等生产工序，印刷、烘干工序产生废气，已配套废气处理设施。现场检查时该单位正在生产，污染防治设施正常运转。现场发现该单位废气处理设施排放采样口不规范，故未能对该单位进行采样监测，现场要求该单位尽快对废气处理设施排放口进行整改。要求该单位须按照环评批复落实生产，加强环境监督管理，定期对污染防治设施进行检修，确保污染防治设施正常运转，污染物经有效收集处理后达标排放。严格落实安全生产和消防安全管理工作，防范安全事故发生。</t>
  </si>
  <si>
    <t>广东大舜科技有限公司</t>
  </si>
  <si>
    <t>2025-09-17</t>
  </si>
  <si>
    <t>该单位已取得生态环境部门审批及自主验收手续，主要从事打钮机的加工生产。现场设有CNC机、磨床、车床等生产设备，设有机加工、手工打磨等生产工序，不涉及废水废气等污染工序，故未能对该单位进行采样监测。现场要求该单位须按照环评批复落实生产，加强环境监督管理，做好一般固体废物分类收集后交由有资质单位进行转移处置，做好台账管理。严格落实安全生产和消防安全管理工作，防范安全事故发生。</t>
  </si>
  <si>
    <t>广东兴尚环境科技有限公司</t>
  </si>
  <si>
    <t>该单位已取得生态环境部门审批及自主验收手续，已取得排污许可证，已配套污染防治设施，主要处理有机废气治理过程中产生的活性炭。现场检查时，该单位正常生产，污染防治设施正常运转。现场我局委托广东华科检测技术服务有限公司工作人员对该单位废气标准化排放口进行采样监测。现场执法人员要求该单位须按照环评批复落实生产，加强环境监督管理，定期对污染防治设施进行维护管理，确保污染防治设施正常运转，污染物经有效收集处理后达标排放。加强安全生产和消防安全管理工作，防范安全事故发生。</t>
  </si>
  <si>
    <t>东莞市啟成实业发展有限公司</t>
  </si>
  <si>
    <t>该单位已取得生态环境部门审批及验收手续，现场没有生产，故未能对该单位进行采样监测。如恢复生产须按照环评批复落实生产，加强环境监督管理，确保污染防治设施正常运转，污染物经有效收集后排放。同时加强安全生产和消防安全管理工作，防范安全事故发生。</t>
  </si>
  <si>
    <t>东莞昌盛化工有限公司</t>
  </si>
  <si>
    <t>常平镇</t>
  </si>
  <si>
    <t>该公司已申领营业执照，主营涂料产销，该公司经生态环境部门审批同意，设置有研磨、搅拌等工序及相关生产设备，已配套废气污染防治设施，并经验收合格，已办理排污许可证。现场检查时，该公司部分生产，配套的污染防治设施正常运转，暂未发现环境违法行为，现场已要求该公司加强管理，注意安全生产，确保合法合规安全生产。</t>
  </si>
  <si>
    <t>东莞市鑫海森不锈钢制品有限公司</t>
  </si>
  <si>
    <t>2025-08-21</t>
  </si>
  <si>
    <t>该公司已申领营业执照，主营不锈钢制品产销，该公司经生态环境部门审批同意，设置有蚀刻、退膜等工序及相关生产设备，现场对该公司开展环境风险源检查，暂未发现存在环境风险隐患。现场检查时，该公司部分生产，配套的污染防治设施正常运转，暂未发现环境违法行为，现场已要求该公司加强管理，注意安全生产，确保合法合规安全生产。</t>
  </si>
  <si>
    <t>东莞市东部中心医院</t>
  </si>
  <si>
    <t>2025-07-16</t>
  </si>
  <si>
    <t>该医院已办理事业单位法人证书，已办理医疗机构执业许可证，主营医疗机构经营。该医院已经生态环境部门审批、验收，现场设置医疗服务工序和病床单元等设备，现场检查时，上述工序和设备正在使用。该医院已办理排污许可证。2025年7月16日，我局委托广东龙汇环境检测技术有限公司于该医院的医疗废水处理设施标准化排放口（排放口编号：DW002)进行了废水取样监测，现场取样监测时，该医院医疗废水处理设施正在运转。取样现场由该医院办事员全程见证，现场已要求该医院加强管理，注意合法合规安全经营。</t>
  </si>
  <si>
    <t>东莞运城制版有限公司第一车间</t>
  </si>
  <si>
    <t>该公司是正面清单企业，属于非现场检查企业。该公司环保相关手续齐全。执法人员要求该公司注意安全生产，有限空间作业安全，确保合法合规安全生产。</t>
  </si>
  <si>
    <t>东莞泛昌窗帘制品有限公司</t>
  </si>
  <si>
    <t>该单位已申领营业执照，主营窗帘制品产销，该公司已通过生态环境部门审批，设置押出成型、电泳等生产工序及生产设备，已完成验收，已办理排污许可证。现场检查时，该单位正在生产，现场废水排放口无排水，废气污染防治设施正常运行。我局执法人员现场要求该单位注意生产安全、有限空间作业安全，确保合法合规安全生产，该单位现场负责人已知悉并会按要求执行。</t>
  </si>
  <si>
    <t>东莞运城制版有限公司第三车间</t>
  </si>
  <si>
    <t>东莞市卓能精密科技有限公司</t>
  </si>
  <si>
    <t>现场检查时，该公司已搬迁，现场无联系人，现场已有其他公司入驻。现场有该公司属地司马村委会工作人员见证。现场已拍照取证。</t>
  </si>
  <si>
    <t>东莞市升美家具有限公司</t>
  </si>
  <si>
    <t>该公司已申领营业执照，主营家具制造，该公司经审批同意，设置开料、喷漆等工序及相关生产设备，配套的污染防治设施已建成，环保设施经验收，已办理固定污染源排污登记表。现场检查时，该公司部分生产，喷漆工序没有使用，发现该公司存在以下问题：1.未搭建废气取样检测平台；2.危险废物仓库管理不规范，部分危险废物未粘贴标识；3.危险废物未分类储存。现场已要求该公司尽快整改，加强管理，注意有限空间作业安全，合法合规安全生产。</t>
  </si>
  <si>
    <t>东莞市百彩装饰材料有限公司</t>
  </si>
  <si>
    <t>2025-08-29</t>
  </si>
  <si>
    <t>该公司已申领营业执照，主营家居装饰材料等加工，该公司经生态环境部门审批同意，设有挤出、印刷、抽粒等工序及相关生产设备，已配套污染防治设施，并经验收合格及完成自主验收，已办理固定污染源排污登记。现场检查时，该公司部分生产，配套的污染防治设施正常运转，现场要求该单位加强管理，进一步做好车间废气收集和密闭措施，并按规范做好一般工业固体废物和危险废物的贮存、申报、转移工作及标识、标签和台账管理工作，注意有限空间作业，确保合法合规安全生产。</t>
  </si>
  <si>
    <t>东莞粤飞机械设备有限公司</t>
  </si>
  <si>
    <t>现场检查时，该单位已关闭，现场无负责人。现场该地址已由另一单位入驻经营。现场有该单位属地土塘村委会工作人员见证。现场已拍照取证。</t>
  </si>
  <si>
    <t>东莞市路点智能技术有限公司</t>
  </si>
  <si>
    <t>该单位已申领营业执照，主营自动化设备产销，现场检查时，该公司部分生产，设有组装、测试等生产工序及相关生产设备，属于广东豁免环境影响评价项目，已办理排污登记。我局执法人员现场要求该单位注意生产安全、有限空间作业安全，确保合法合规安全生产，该单位现场负责人已知悉并会按要求执行。</t>
  </si>
  <si>
    <t>东莞晋亿服装有限公司</t>
  </si>
  <si>
    <t>该单位已申领营业执照，主要经营产销：服装、毛织品（含洗水工序），该单位经生态环境部门审批同意，设置洗水、脱水、烘干等生产工序和洗衣机、脱水机、干衣机等生产设备，洗水、脱水工序需要配套建设的废水污染防治设施已建成，已经验收合格，已办理固定污染源排污登记回执。现场检查时，该单位洗衣、脱水工序正在使用，洗衣、脱水工序配套的废水污染防治设施正在运转，无废水排放，暂未发现环境违法行为，现场已要求该公司加强管理，注意有限空间作业安全，合法合规安全生产。</t>
  </si>
  <si>
    <t>东莞东辉服装有限公司</t>
  </si>
  <si>
    <t>该单位已关闭。</t>
  </si>
  <si>
    <t>东莞业基工业有限公司</t>
  </si>
  <si>
    <t>该单位已办理营业执照，主营针梳织服装及其半成品生产和销售，该单位已经生态环境部门审批，设置洗水、脱水等工序及生产设备。需要配套建设的污染防治设施已建成，已经验收合格，已办理排污登记。现场检查时，该单位正在生产，现场我分局执法人员对该公司污水排放口进行快检，快检结果显示无异常。我局执法人员现场要求该单位注意生产安全、有限空间作业安全，确保合法合规安全生产，该单位现场负责人已知悉并会按要求执行。</t>
  </si>
  <si>
    <t>广东利美实业有限公司</t>
  </si>
  <si>
    <t>大朗镇</t>
  </si>
  <si>
    <t>现场检查时，该单位正在生产，阳极氧化线正在使用，阳极氧化线生产过程中有废水产生，已配套的废水处理设施正在运转，废水经处理后排放。分局执法人员现场委托广东四丰检测科技有限公司在该单位的废水标准化排放口进行取样检测。</t>
  </si>
  <si>
    <t>东莞华科电子有限公司</t>
  </si>
  <si>
    <t>现场检查时，该单位正在生产，印刷烘干、烧除等工序正在使用，印刷烘干、烧除工序在生产过程中有废气产生，已配套废气收集处理设施，废气收集处理设施正在运转，产生的废气经收集处理后排放。分局执法人员现场委托广东四丰检测科技有限公司在该单位印刷烘干、烧除工序的标准化废气排放口（排放口编号：DA028）进行取样检测。</t>
  </si>
  <si>
    <t>东莞市宇丰环保科技有限公司</t>
  </si>
  <si>
    <t>现场检查时，该单位正在运营，车间内贮存有废油墨桶、表面处理废物等危险废物，危险废物贮存过程中有废气产生，已配套废气收集处理设施，废气收集处理设施正在运转，产生的废气经收集处理后排放。</t>
  </si>
  <si>
    <t>东莞九州电器有限公司</t>
  </si>
  <si>
    <t>现场检查时，该单位部分生产，废水处理设施正在运转，产生的废水经废水处理设施收集处理后排放。分局执法人员现场委托广东清环检测科技有限公司在该单位废水处理设施的标准化废水排放口进行取样检测。</t>
  </si>
  <si>
    <t>东莞市大朗医院</t>
  </si>
  <si>
    <t>现场检查时，该单位正在经营，运营过程中有废水产生，已配套废水处理设施，废水处理设施正在运转，产生的废水经处理后排放。分局工作人员现场委托广东四丰检测科技有限公司在该单位的标准化废水排放口进行取样检测。</t>
  </si>
  <si>
    <t>东莞市大朗河峰毛织厂</t>
  </si>
  <si>
    <t>现场检查时，该单位已搬迁。</t>
  </si>
  <si>
    <t>东莞市大朗彰兴螺丝五金厂</t>
  </si>
  <si>
    <t>2025-09-22</t>
  </si>
  <si>
    <t>现场检查时，该单位正在生产，搓牙机在生产过程中有少量噪声产生。</t>
  </si>
  <si>
    <t>东莞市天泓成型技术有限公司</t>
  </si>
  <si>
    <t>1.现场检查时，该单位正在生产，吸塑工序正在使用，生产过程中有废气产生，已配套废气处理设施，废气处理设施正在运转，产生的废气经收集处理后排放。分局执法人员现场委托广东衡标检测技术有限公司在该单位吸塑工序的标准化废气排放口进行取样检测。
2.危废转移合同已过期。
3.危废标识不完善</t>
  </si>
  <si>
    <t>东莞市欣力达塑胶制品有限公司</t>
  </si>
  <si>
    <t>现场检查时，该单位正在生产，喷漆等工序正在使用，生产过程中有废气产生，已配套废气处理设施，废气处理设施正在运转，产生的废气经收集处理后排放。分局执法人员现场委托广东清环检测科技有限公司在该单位喷漆工序的标准化废气排放口进行取样检测。</t>
  </si>
  <si>
    <t>东莞市大朗兴荣纸箱加工店</t>
  </si>
  <si>
    <t>现场检查时，该单位无生产，现场设立有一台印刷机并处于停产状态。据现场法人罗伏勇所述，受市场环境影响无订单，工厂目前处于停产状态。</t>
  </si>
  <si>
    <t>东莞市大朗伊一毛织有限公司</t>
  </si>
  <si>
    <t>东莞航图精密自动化科技有限公司</t>
  </si>
  <si>
    <t>东莞市雷蒙家居科技有限公司</t>
  </si>
  <si>
    <t>东莞市政欣化工科技有限公司</t>
  </si>
  <si>
    <t>现场检查时，该单位正在生产，分装工序正在使用，生产过程中有废气产生，已配套废气处理设施，废气处理设施正在运转，产生的废气经收集处理后排放。分局执法人员现场委托广东清环检测科技有限公司在该单位分装工序的标准化废气排放口进行取样监测。</t>
  </si>
  <si>
    <t>东莞市大朗胜大针织制衣厂</t>
  </si>
  <si>
    <t>2025-08-11</t>
  </si>
  <si>
    <t>现场检查时，该单位正在生产，现场暂未发现环境违法行为。</t>
  </si>
  <si>
    <t>东莞市浩升五金制品有限公司</t>
  </si>
  <si>
    <t>现场检查时，该单位正在生产，阳极氧化生产线正在使用，生产过程中有废水产生，已配套相应的污染防治设施，废水处理设施正在运转，产生的废水经收集处理后排放。分局执法人员现场委托广东清环检测科技有限公司在该单位废水处理设施的标准化废水排放口进行取样检测。</t>
  </si>
  <si>
    <t>东莞市裕同包装科技有限公司</t>
  </si>
  <si>
    <t>大岭山镇</t>
  </si>
  <si>
    <t xml:space="preserve">2025-09-18 </t>
  </si>
  <si>
    <t>现场检查时，该单位正在生产，车间现场设有过胶、印刷、糊合等工序及相关生产设备，印刷、过胶、糊盒等工序已配套废气污染防治设施,危险废物合同已过期，危险废物贮存不规范，危险废物未及时转移。我分局执法人员委托广东华科检测技术服务有限公司的检测人员现场对该单位印刷工序的废气处理设施排放口（编号：DA004）进行取样监测。现场责令该单位在确保污染防治设施正常运行，尽快完成危险废物合同续签，规范管理危险废物，及时转移危险废物，污染稳定达标排放的同时加强安全生产管理，落实专人负责环保设施的安全运行，开展设施的日常检查，确保设施管道内无异物堆积，设备电源电线完好，无消防隐患，现场负责人表示知晓并严格按要求落实。</t>
  </si>
  <si>
    <t>希克斯电子（东莞）有限公司</t>
  </si>
  <si>
    <t xml:space="preserve">2025-09-02 </t>
  </si>
  <si>
    <t>现场检查时，该单位正在开工生产，车间内设有焊接、刷胶、涂油、烘干、清洗等工序及相关生产设备，焊接、刷胶工序已配套废气处理设施，现场废气处理设施正在运行。该单位清洗工序产生的清洗废水收集措施不完善，有少量清洗废水滴漏到地面。现场我分局执法人员委托广东易正检测科技有限公司对该单位焊接工序产生的废气经处理后是否达标排放进行监测，现场已取样待检。现场责令该单位加强环境监督管理，完善清洗废水收集措施，定期维护保养污染防治设施和更换活性炭，确保污染防治设施正常运行，污染稳定达标排放，同时加强安全生产管理，落实专人负责环保设施的安全运行，开展设施的日常检查，确保设施管道内无异物堆积，设备电源电线完好，无消防隐患，现场负责人表示知晓并严格按要求落实。</t>
  </si>
  <si>
    <t>广东洁绿雅环保科技有限责任公司大岭山分公司</t>
  </si>
  <si>
    <t xml:space="preserve">2025-09-08 </t>
  </si>
  <si>
    <t>现场检查时，该单位车间设有入库、储罐进油、储罐储存、罐车装油等工序，储罐进油、储罐储存、罐车装油工序已配套废气处理设施。广东衡标检测技术有限公司的工作人员现场对该单位废气排放口DA001是否达标排放进行监测，现场已取样待检。现场检查时，发现该单位部分废机油储存不规范，未及时入储罐，危废登记台账不规范。现场责令该单位规范储存废机油，规范填写危废登记台账，加强安全生产管理及消防安全管理，防范安全隐患事故、消防事故的发生，污染防治设施启动、停运、检修时，要严格落实安全生产相关要求，需要安全监管部门审批的，必须审批后方可实施；同时落实专人负责环保设施的安全运行，开展设施的日常检查，确保设施管道内无异物堆积，设备电源电线完好，无消防隐患，现场负责人表示知晓并严格按要求落实。</t>
  </si>
  <si>
    <t>东莞市乾兴元五金制品有限公司</t>
  </si>
  <si>
    <t xml:space="preserve">2025-08-20 </t>
  </si>
  <si>
    <t>广东信沣精密科技有限公司</t>
  </si>
  <si>
    <t>2025-08-20</t>
  </si>
  <si>
    <t>东莞市中特钢铁有限公司</t>
  </si>
  <si>
    <t xml:space="preserve">2025-09-04 </t>
  </si>
  <si>
    <t>现场检查时，该单位正在开工生产，车间设有开料、切割等工序及相关生产设备，我分局执法人员责令该单位加强环保管理，同时加强安全生产管理，落实专人负责环保设施的安全运行，开展设施的日常检查，确保设施管道内无异物堆积，设备电源电线完好，无消防隐患，现场负责人表示知晓并严格按要求落实。</t>
  </si>
  <si>
    <t>东莞市联恒瑞电子夹具有限公司</t>
  </si>
  <si>
    <t>东莞市大岭山明亮五金厂</t>
  </si>
  <si>
    <t xml:space="preserve">2025-08-21 </t>
  </si>
  <si>
    <t xml:space="preserve">现场检查时，该单位正在开工生产，车间设有机加工、打磨等工序及相关生产设备，现场未发现该单位设有废气废水产生的加工工序及相关生产设备，故无需对该单位开展执法监测。我局执法人员现场责令该单位加强环境监督管理，不得擅自设有其他未经生态环境部门审批同意的产污工序及相关生产设备，同时加强安全生产和消防安全管理，防范安全事故发生。
</t>
  </si>
  <si>
    <t>东莞市康嘉丽化工有限公司</t>
  </si>
  <si>
    <t>现场检查时，该单位正在生产，车间现场设有搅拌、调色分装、研磨等工序及相关生产设备，搅拌等工序已配套废气污染防治处理设施，现场配套的废气处理设施现场正在运行。我分局执法人员委托广东华科检测技术服务有限公司的检测人员现场对该单位搅拌、研磨工序的废气处理设施排放口（编号：DA002）进行取样监测，危险废物未张贴危废标识。我分局执法人员现场责令该单位在确保污染防治设施正常运行，污染稳定达标排放的同时加强安全生产管理，落实专人负责环保设施的安全运行，开展设施的日常检查，确保设施管道内无异物堆积，设备电源电线完好，无消防隐患，现场负责人表示知晓并严格按要求落实。</t>
  </si>
  <si>
    <t>东莞傲斯德环保技术工程有限公司</t>
  </si>
  <si>
    <t>道滘镇</t>
  </si>
  <si>
    <t xml:space="preserve">2025-09-01 </t>
  </si>
  <si>
    <t>现场检查情况：现场检查时，该单位已关闭搬迁。</t>
  </si>
  <si>
    <t>东莞市鸿晟通风设备有限公司</t>
  </si>
  <si>
    <t xml:space="preserve">2025-08-19 </t>
  </si>
  <si>
    <t>东莞市联辉机械设备有限公司</t>
  </si>
  <si>
    <t>东莞市吉艺印刷有限公司</t>
  </si>
  <si>
    <t xml:space="preserve">2025-09-23 </t>
  </si>
  <si>
    <t>现场检查情况：现场检查时，该单位正在生产，发现该单位固定污染源排污登记有效期已过期，已要求该单位对固定污染源排污登记进行续期并加强管理，确保污染物稳定达标排放，做好环境安全生产工作和虫媒疫情防控措施。</t>
  </si>
  <si>
    <t>东莞市道滘金锋模具加工店</t>
  </si>
  <si>
    <t>现场检查情况：现场检查时，该单位正在生产，我分局委托精准通检测认证（广东）有限公司对该单位进行噪音检测时，因该单位地处交通要道和城规旁，受外界环境噪音影响，无法进行噪音检测。另外，发现该单位固定污染源排污登记已过期，已要求该单位尽快对固定污染源排污登记续期并加强管理，做好安全生产工作及虫媒疫情防控措施。</t>
  </si>
  <si>
    <t>东莞永达彩印有限公司</t>
  </si>
  <si>
    <t>现场检查情况：现场检查时，该单位正在生产，已要求该单位加强管理，确保污染物稳定达标排放，做好安全生产工作及虫媒传染病疫情防控措施。</t>
  </si>
  <si>
    <t>东莞市格林皮革有限公司</t>
  </si>
  <si>
    <t>现场检查情况：现场检查时，该单位因台风影响，没有生产，暂未发现环境违法行为，已要求该单位加强管理，确保污染物稳定达标排放，做好环境安全生产工作和防台风应对工作及虫媒疫情防控措施。</t>
  </si>
  <si>
    <t>东莞市石鼓污水处理有限公司（东莞市道滘污水处理厂一期提标工程）</t>
  </si>
  <si>
    <t xml:space="preserve">2025-07-29 </t>
  </si>
  <si>
    <t>现场检查情况：现场检查时，该单位正在经营，暂未发现环境违法行为，已要求该单位加强管理，确保污染物稳定达标排放，做好安全生产工作。</t>
  </si>
  <si>
    <t>东莞佳泰海绵有限公司</t>
  </si>
  <si>
    <t>东城街道</t>
  </si>
  <si>
    <t>现场检查情况：现场检查时，该单位部分生产，发泡、过胶、贴合、烧贴工序没有生产，仅有开料和打包装在生产，无法取样监测。该单位未开展突发环境事件风险评估和确定风险等级，未制定突发环境事件应急预案并备案；废气采样口未规范设置的采样平台，存在安全隐患，现责令你单位开展突发环境事件风险评估，确定风险等级，并制定突发环境事件应急预案并备案，设置规范的采样平台。</t>
  </si>
  <si>
    <t>广东紫泉包装有限公司</t>
  </si>
  <si>
    <t>现场检查情况：现场检查时，该单位部分生产，产生废气工序仅有印刷、固化和烘干正在生产，其余废气工序没有使用，涉气生产工况不足无法进行采样监测。</t>
  </si>
  <si>
    <t>东莞市溢信高电子科技有限公司</t>
  </si>
  <si>
    <t>现场检查情况：该单位正在生产，显影、蚀刻、清洗等工序正在使用。我分局委托第三方检测机构在该单位废水规范性排放口（排放口编号：DW002）取样监测。废水排放口（编号为DW002）有生产性废水排放。现场检查发现该单位的废液危险废物仓外没有危险识别标志，污泥包装袋外没有张贴危险废物识别标志；该单位的在应急培训中未具体反映突发环境事件应急预案中要求的培训内容，现责令该单位立即改正上述问题。</t>
  </si>
  <si>
    <t>东莞市勤健实业有限公司</t>
  </si>
  <si>
    <t>现场检查情况：现场检查时，该单位仅有分条工序正在使用，其他涉气工序均没有使用，相关涉气设备已拆除，故无法对其进行采样监测。</t>
  </si>
  <si>
    <t>东莞市钜锋电子材料有限公司</t>
  </si>
  <si>
    <t>现场检查情况：现场检查时，该单位正在生产，现场正在下雨，无法采样监测。</t>
  </si>
  <si>
    <t>广东欧丽亚实业发展有限公司</t>
  </si>
  <si>
    <t>现场检查情况：现场检查时，该单位部分生产，其中防水涂料的搅拌、分装工序正在使用，涉及干粉砂浆生产过程中产生颗料物的配料、投料、搅拌、包装工序没有使用，无法对其颗粒物的无组织排放进行采样监测。该单位的固定污染源排污登记表信息登记不全，责令该单位立即改正。</t>
  </si>
  <si>
    <t>东莞市宾禾实业有限公司</t>
  </si>
  <si>
    <t>现场检查情况：现场检查时，该单位注塑工序没有使用，无生产废气排放，无需采样检测。</t>
  </si>
  <si>
    <t>东莞市一赛电源科技有限公司</t>
  </si>
  <si>
    <t>现场检查情况：检查时，该单位已搬迁，去向不明，没有负责人，无法采样监测。</t>
  </si>
  <si>
    <t>东莞市祺骏服装辅料有限公司</t>
  </si>
  <si>
    <t>现场检查情况：该单位主要从事服装标识的生产，设有编织、分切、包装等工序，环评豁免，已填报固定污染源排污登记表，但有效期已过未作延续登记。现场检查时正在生产，没有生产性废水、废气产生，生产产生的边角料部分露天存放，已签订一般固废转移合同，2024年的一般固废未作申报登记。现责令该单位于2025年8月8日前对存在问题进行整改。</t>
  </si>
  <si>
    <t>东莞市辰兴纸品有限公司</t>
  </si>
  <si>
    <t>现场检查情况：现场检查时，该单位大门紧闭，无法进入检查，无法采样监测。</t>
  </si>
  <si>
    <t>东莞天使口腔医院有限公司</t>
  </si>
  <si>
    <t>现场检查情况：该单位主要从事口腔科的医疗服务，设有15床位和20张牙椅，设有射线装置2套。现场检查时该单位正常营业，但射线装置现场没有使用，医疗废水没有排放，无法采样。医疗废水已设置消毒装置。该单位的固定污染源排污登记表已过期未延续，现责令该单位立即改正。</t>
  </si>
  <si>
    <t>东莞市百乐雕塑制品有限公司</t>
  </si>
  <si>
    <t>现场检查情况：现场检查时该单位已停产，现场没有生产。该单位已填报建设项目环境影响登记表，已填报固定污染源排污登记表，但已过期未延续。该单位的部分一般固体废物露天堆放，危险废物未设置暂存场所和识别标志，未签订危险废物合同。对以上问题，现责令该单位于2025年9月15日前改正。</t>
  </si>
  <si>
    <t>东莞市杰盟纺织有限公司</t>
  </si>
  <si>
    <t>现场检查情况：现场部分生产，注塑工序没有使用，没有废气产生，无法采样。</t>
  </si>
  <si>
    <t>东莞市显通纸品有限公司</t>
  </si>
  <si>
    <t>现场检查情况：现场检查时，该单位仅有切纸工序正在使用，没有生产废水、废气排放，无需采样监测。</t>
  </si>
  <si>
    <t>东冠市昂冠硅胶科技有限公司</t>
  </si>
  <si>
    <t>东坑镇</t>
  </si>
  <si>
    <t>现场检查情况：该单位是正面清单企业，采取非现场检查，未发现环境违法行为。</t>
  </si>
  <si>
    <t>东莞新能德科技有限公司</t>
  </si>
  <si>
    <t>现场检查情况：执法人员使用快速检测包对该单位经自建废水处理设施处理后的外排废水进行检测，暂未发现异常情况。要求企业做好管理，确保废水废气达标排放。</t>
  </si>
  <si>
    <t>长园长通科技有限公司</t>
  </si>
  <si>
    <t>现场检查情况：该单位主要从事销售业务，现场无加工工序和生产设备。</t>
  </si>
  <si>
    <t>东莞市枪王刀具有限公司</t>
  </si>
  <si>
    <t>现场检查情况：现场无负责人，该单位已搬迁。</t>
  </si>
  <si>
    <t>东莞杰伟鞋业有限公司</t>
  </si>
  <si>
    <t>现场检查情况：该单位已搬迁，现场无负责人及相关生产设备。</t>
  </si>
  <si>
    <t>东莞市乡泉电子五金科技有限公司</t>
  </si>
  <si>
    <t>现场检查情况：该单位已搬迁，现场无负责人。</t>
  </si>
  <si>
    <t>东莞市海盈精密五金有限公司</t>
  </si>
  <si>
    <t>凤岗镇</t>
  </si>
  <si>
    <t xml:space="preserve">2025-07-28 </t>
  </si>
  <si>
    <t>该单位已办理环保手续，已办理排污许可证，有效期至2028年6月8日止。现场检查未发现生态环境违法行为。要求该单位：1.严格落实环保设施日常巡查维护责任，确保污染防治设施正常运转，确保安全；2.做好工业固体废物的申报、贮存和管理，不得擅自转移、处置和倾倒工业固体废物，危险废物贮存须做好标识标志；3.严格按照所有环保处理设施、危险废物存储空间、各种水池水井等有限空间的安全操作规范及施工安全管理，按照规定设置护栏和相关安全防护标识标志，注意污染防治设施的用电安全以及明火操作时的操作安全，防止发生环境污染事件及人员安全事故；4.严格按照突发环境事件应急预案演练相关要求开展演练；5.严格按照《排污许可管理条例》做好排污管理。</t>
  </si>
  <si>
    <t>东莞市新亿丰五金制品有限公司</t>
  </si>
  <si>
    <t>2025-08-13</t>
  </si>
  <si>
    <t>该单位已办理环保手续，已办理排污许可证，有效期至2030年4月20日止。现场检查未发现生态环境违法行为。</t>
  </si>
  <si>
    <t>东莞市恒盈五金制品有限公司</t>
  </si>
  <si>
    <t>2025-08-08</t>
  </si>
  <si>
    <t>该单位已办理环保手续，已办理排污许可证，有效期至2030年5月15日止。要求该单位：1.严格落实环保设施日常巡查维护责任，确保污染防治设施正常运转，确保安全；2.做好工业固体废物的申报，贮存和管理，不得擅自转移、处置和倾倒工业固体废物，危险废物贮存须做好标识标志；3.严格按照所有环保处理设施、危险废物存储空间、各种水池水井等有限空间的安全操作规范及施工安全管理，按照规定设置护栏和相关安全防护标识标志，注意污染防治设施的用电安全以及明火操作时的操作安全，防止发生环境污染事件及人员安全事故；4.严格按照《排污许可管理条例》做好排污管理，现场检查时废气、废水处理设施正常运转。</t>
  </si>
  <si>
    <t>东莞市益美塑胶模具有限公司</t>
  </si>
  <si>
    <t>该单位已办理环评审批验收手续，已办理排污许可证，有效期至2029年6月3日止。现场检查时，该单位正在生产，注塑车间未密闭，危险废物仓库缺少分区标识。现场要求该单位立即整改。</t>
  </si>
  <si>
    <t>东莞市雄峰特殊钢有限公司凤岗公司</t>
  </si>
  <si>
    <t>2025-08-06</t>
  </si>
  <si>
    <t>该单位已办理环评审批验收手续，已办理排污许可证，有效期至2030年7月23日止。现场正在生产，无生产废水排放，生产废气无组织排放。现场未发现环境违法行为。现场要求该单位加强管理。</t>
  </si>
  <si>
    <t>东莞市鑫华绅科技有限公司</t>
  </si>
  <si>
    <t>2025-07-22</t>
  </si>
  <si>
    <t>现场检查时该单位已搬迁。</t>
  </si>
  <si>
    <t>东莞市加晨精密工业有限公司</t>
  </si>
  <si>
    <t>该单位主要从事五金加工，无生产废水、废气产生，现场未发现环境违法行为。现场要求该单位加强管理。</t>
  </si>
  <si>
    <t>东莞市凤岗恒利丰五金钮扣制品厂</t>
  </si>
  <si>
    <t>该单位已办理环评审批验收手续。现场检查时，一般固体废物合同已过期，排污许可登记已过期，现场要求该单位立即整改。</t>
  </si>
  <si>
    <t>东莞深燃天然气热电有限公司</t>
  </si>
  <si>
    <t>高埗镇</t>
  </si>
  <si>
    <t>2025-09-12</t>
  </si>
  <si>
    <t>现场检查时，该单位第一套470兆瓦燃气—蒸汽联合循环机组正在生产，生产车间已配套废气处理设施，配套的废气处理设施正常运转，环保自动监控设备正常运行，我分局委托第三方检测机构工作人员在该单位第一套470兆瓦燃气—蒸汽联合循环机组配套的废气处理设施的废气排放口（DA003）进行采样监测；同时要求该单位加强污染防治管理，做好治污设施的日常维护检修，确保污染物达标排放，做好汛期防汛工作，落实环境安全生产主体责任。</t>
  </si>
  <si>
    <t>未发现环境问题</t>
  </si>
  <si>
    <t>东莞宝成鞋业有限公司</t>
  </si>
  <si>
    <t>2025-09-10</t>
  </si>
  <si>
    <t>现场检查时，该单位正在生产，配套的废气治理设施正常运行，我分局委托第三方检测机构工作人员在该单位成型、调胶工序配套的废气处理设施废气排放口（排放口编号DA014）进行采样监测；同时要求该单位加强治污设施的日常维护检修，确保污染物达标排放，落实环境安全生产主体责任，做好汛期防汛工作。</t>
  </si>
  <si>
    <t>东莞利盛线路板有限公司</t>
  </si>
  <si>
    <t>现场检查时，该单位正在生产，配套的废水处理设施正常运行，我分局委托第三方检测机构工作人员在该单位电镀工序配套的废水处理设施的生产性废水标准化排放口（编号：DW001）进行采样监测；经检查发现，该单位污水处理池缺少污水池处理工艺标志牌及有限空间标志牌，我分局现场责令该单位限期整改，加强污染防治管理，做好治污设施的日常维护检修，确保污染物达标排放，落实环境安全生产主体责任，做好汛期防汛工作。</t>
  </si>
  <si>
    <t>东莞市峰泰精密模具有限公司</t>
  </si>
  <si>
    <t>现场检查时，该单位排污登记已失效，其余工序正常生产，我分局现场要求该单位尽快做好排污登记续期工作，同时加强环境污染防治管理，做好一般工业固废物合规存放和处置，落实环境安全生产主体责任和做好汛期防汛工作。</t>
  </si>
  <si>
    <t>东莞市鸿发加油站有限公司</t>
  </si>
  <si>
    <t>2025-09-11</t>
  </si>
  <si>
    <t>现场检查时，该单位正在生产，我分局委托第三方检测机构工作人员对该单位油气回收装置进行检测，该单位已临时封站，确保检测全过程安全，同时要求该单位做好油气回收装置的日常维护检修，确保油气回收装置正常运行，落实环境安全生产主体责任，做好汛期防汛工作。</t>
  </si>
  <si>
    <t>东莞市高埗宇馨五金加工店</t>
  </si>
  <si>
    <t>现场检查时，该单位已关闭，工商营业执照已注销，现场无负责人。</t>
  </si>
  <si>
    <t>广东欧特派环保材料科技有限公司</t>
  </si>
  <si>
    <t>现场检查时，该单位部分工序正常生产，注塑、移印工序设备暂未进场，浇注、成型工序无生产，烘烤工序产生的废气经过水喷淋、干式过滤器、二级活性炭处理后高空排放，危险废物仓未做好区域分类、危险废物未粘贴小标签备注，现场要求该单位尽快做好验收手续、做好危险废物仓分类存放及粘贴标签标识，加强污染防治设施管理，做好治污设施的日常维护检修，确保污染物达标排放，落实环境安全生产主体责任，做好汛期防汛工作。</t>
  </si>
  <si>
    <t>东莞市迪标塑胶制品有限公司</t>
  </si>
  <si>
    <t>现场检查时，该单位排污登记已失效，其余工序正常运行，生产过程中产生的有机物废气收集后经配套的活性炭吸附装置处理后高空排放。要求该单位尽快做好排污登记续期工作，同时做好治污设施的日常维护检修和固体废物规范化管理工作，确保污染物达标排放，落实环境安全生产主体责任，做好汛期防汛工作。</t>
  </si>
  <si>
    <t>东莞市人民医院第一门诊部</t>
  </si>
  <si>
    <t>莞城街道</t>
  </si>
  <si>
    <t>现场检查时，该单位正常营业，治污处理设施正在运转，现场我局委托第三方监测公司对该单位废水进行采样监测，要求加强管理，做好生态环境领域安全生产工作。</t>
  </si>
  <si>
    <t>广东育医林医院有限公司</t>
  </si>
  <si>
    <t>维布络安舍（广东）日用品有限公司</t>
  </si>
  <si>
    <t>现场检查时，该单位正常生产，治污处理设施正在运转，现场我局委托第三方监测公司对该单位废水进行采样监测，要求加强管理，做好生态环境领域安全生产工作。</t>
  </si>
  <si>
    <t>东莞市友齐文具有限公司</t>
  </si>
  <si>
    <t>现场检查时，该单位正常生产，现场我局委托第三方监测公司对该单位噪声进行采样监测，要求加强管理，做好生态环境领域安全生产工作。</t>
  </si>
  <si>
    <t>东莞恩斯克转向器有限公司</t>
  </si>
  <si>
    <t>现场检查时，该单位部分生产，现场我局委托第三方监测公司对该单位废气进行采样监测，要求加强管理，做好生态环境领域安全生产工作。</t>
  </si>
  <si>
    <t>港捷实业（东莞）有限公司</t>
  </si>
  <si>
    <t>东莞市横沥东坑合建污水处理厂二期（东莞市石鼓净水有限公司横沥分公司）</t>
  </si>
  <si>
    <t>横沥镇</t>
  </si>
  <si>
    <t>现场检查时，该单位正在运营，污水处理设施正在运转，排放口正在排放处理后的生活污水，我分局委托检测公司在废水排放口进行监测取样。我分局现场责令该单位必须落实安全生产主体责任，做好有限空间、危险作业等安全防范工作，避免安全事故发生。</t>
  </si>
  <si>
    <t>东莞市佳鼎电子科技有限公司</t>
  </si>
  <si>
    <t>现场检查时，该单位正在生产，现场污染防治设施正常运转。发现以下问题：1.废水处理设施部分废水池的防坠网没挂好、护栏没关上。2.雨水总阀门没设置专人管理，井盖没法打开。3.危险化学品仓库的灭火器过期。要求企业加强环保管理，确保守法生产，落实安全生产主体责任，迅速对上述问题进行整改，避免安全事故发生。</t>
  </si>
  <si>
    <t>东莞市欧比迪精密五金有限公司</t>
  </si>
  <si>
    <t>现场检查时，该单位正在生产，发现以下问题：1.雨水总阀门未能正常开关；2.危废仓库储存分类标识错误，原堆放污泥的位置先堆放其他危废；3.楼顶其中一套废气处理设施的抽风机防护盖脱落；4.污泥露天堆放，未加盖防水设施；5.污水处理设施有部分污水池的防坠网未及时挂好，存在坠落风险。</t>
  </si>
  <si>
    <t>东莞市东之宇包装设备有限公司</t>
  </si>
  <si>
    <t>现场检查时，该单位正在生产，该单位主要从事贸易和仓储，现场设有手工组装，未见设有生产加工设备，未见污染物排放。</t>
  </si>
  <si>
    <t>东莞市横沥勤发网丝制品厂</t>
  </si>
  <si>
    <t>现场检查时，该单位没有涉气涉水。现场只有手工线，暂未发现违法行为。要求企业加强环保管理，确保守法生产，落实安全生产主体责任，避免安全事故发生。</t>
  </si>
  <si>
    <t>东莞市横沥羽华模具厂</t>
  </si>
  <si>
    <t>现场检查时，该企业已搬迁。</t>
  </si>
  <si>
    <t>东莞市鼎晟塑胶模具制品有限公司</t>
  </si>
  <si>
    <t>东莞市横沥联兴电脑锣加工店</t>
  </si>
  <si>
    <t>东莞市艺尚玩具有限公司</t>
  </si>
  <si>
    <t>东莞市横沥鑫泰莱电子制品厂</t>
  </si>
  <si>
    <t>东莞市横沥德海模县机械加工店</t>
  </si>
  <si>
    <t>现场检查情况：该单位从事五金模具加工，无废水废气排放，未见环境违法行为。</t>
  </si>
  <si>
    <t>东莞市山竹环保工程有限公司</t>
  </si>
  <si>
    <t>现场检查时，该单位正常营运，现场没有堆放一般固废，暂未发现环境违法行为。要求该单位必须守法经营，不得回收危险废物，同时严格落实安全生产主体责任，加强日常安全隐患排查，杜绝安全事故发生。</t>
  </si>
  <si>
    <t>东莞市东浩鞋材化工有限公司</t>
  </si>
  <si>
    <t>洪梅镇</t>
  </si>
  <si>
    <t>2025-09-28</t>
  </si>
  <si>
    <t>现场检查情况：1.执法人员到该单位开展双随机抽查执法检查。2.现场检查时，该单位C车间正在生产，其中搅拌混合、研磨工序正在生产，配套的废气处理设施正在运行。3.由于不符合相关技术规范要求，无法安排两家检测机构同步对车间生产废气进行采样监测，经与企业法定代表人协商一致后，由企业委托第三检测机构在该单位的C车间废气排放口（DA001）进行了采样监测。</t>
  </si>
  <si>
    <t>东莞市业荣威通贸易有限公司</t>
  </si>
  <si>
    <t>现场检查情况：1.执法人员到该单位开展双随机抽查执法检查。2.现场检查时，该单位的1个发车鹤位有装车作业（装载介质为汽油），配套的活性炭吸附+冷凝处理油气回收系统正在运行。3.执法人员现场委托第三方监测公司在该单位装车台有机废气排放口进行采样监测。4.执法人员发现该单位存在未对初期雨等回用水未开展回用水检测、2024年年度执行报告未填写污水站运行信息、未对泄漏检测值开展自行监测等环境问题，要求该单位30天内完成整改并报我分局。</t>
  </si>
  <si>
    <t>广东理文卫生用纸有限公司</t>
  </si>
  <si>
    <t>2025-09-08</t>
  </si>
  <si>
    <t>现场检查情况：1.我分局执法人员到该单位开展双随机抽查执法检查。2.现场检查时，该单位正在生产，生产废水全部回用到广东理文造纸有限公司。</t>
  </si>
  <si>
    <t>东莞市东鼎源食品有限公司</t>
  </si>
  <si>
    <t>现场检查情况：1.我分局执法人员到该单位开展双随机抽查执法检查。2.现场检查时，该单位威化饼干、蛋黄饼生产线正在生产,沙琪玛生产线没有生产，配套的废水、废气处理设施正在运行。3.执法人员现场委托第三方监测公司在该单位生产废水排放口进行采样监测，废水采样完成后由于天气原因（下小雨），现场未能对该单位废气进行采样监测。</t>
  </si>
  <si>
    <t>东莞市耐讯实业有限公司</t>
  </si>
  <si>
    <t>2025-08-12</t>
  </si>
  <si>
    <t>现场检查情况：1.我分局执法人员到该单位开展双随机抽查执法检查，现场委托第三方监测公司在该单位有机废气排放口进行采样监测。2.现场检查时，该单位涂胶、点胶、贴合、烘干、磨边等工序正在生产，配套的废气处理设施正在运行。3.执法人员检查发现该单位存在以下问题：一是有机废气排放口监测孔位置设置不规范，不符合技术规范要求；二是一般工业固体废物贮存场所尺寸与产废量不相符，存在随意堆放问题；三是法定代表人已改变了但未及时变更排污登记信息。执法人员要求该单位30天内完成上述问题的整改并报我分局。</t>
  </si>
  <si>
    <t>广州展恒机电设备安装工程有限公司东莞洪梅分公司</t>
  </si>
  <si>
    <t>现场检查情况：1.执法人员到该单位开展双随机抽查执法检查。2.现场检查时，该单位已停产。3.执法人员检查发现该单位一般工业固体废物贮存场所设置不规范，要求该单位30天内完成整改并报我分局。</t>
  </si>
  <si>
    <t>东莞市厚街医院</t>
  </si>
  <si>
    <t>厚街镇</t>
  </si>
  <si>
    <t xml:space="preserve">2025-09-17 </t>
  </si>
  <si>
    <t>现场检查情况：该单位已取得营业执照和环保手续，从事医疗经营，现场检查该单位废水排放口，对排放口产生的废水进行快检，总磷快测约1-2mg/L，氨氮快测约10-20mg/L，COD快测约120mg/L。</t>
  </si>
  <si>
    <t>永捷电路版（东莞）有限公司</t>
  </si>
  <si>
    <t>现场检查情况：该单位已取得营业执照和环保手续，从事电路板加工，设磨板、蚀刻、焊锡等工序，现场检查时对该单位废水排放口进行快检，PH值在6-8之间，六价铬低于0.05mg/L，氨氮：5-10mg/L，金属总量：5-10mg/L，采用VOCs分析仪对该单位2个废气排放口进行检测，FID分别约5.3mg/m3、2.6mg/m3。</t>
  </si>
  <si>
    <t>东莞中升之星汽车销售服务有限公司</t>
  </si>
  <si>
    <t xml:space="preserve">2025-08-29 </t>
  </si>
  <si>
    <t>现场检查情况：该单位已取得营业执照和环保手续，从事汽车维修，现场检查该单位设维修工序，喷漆工序已拆除，现场没有废气、废水产生，无需开展双随机监测，未发现环境违法行为。</t>
  </si>
  <si>
    <t>东莞广泽汽车饰件有限公司一厂</t>
  </si>
  <si>
    <t>现场检查情况：该单位已搬迁，社区已出具搬迁证明。</t>
  </si>
  <si>
    <t>东莞市厚街奇佳五金家具厂</t>
  </si>
  <si>
    <t>现场检查情况：该单位已取得营业执照和环保手续，从事五金加工，设折弯、切管、冲床、钻孔、抛光等工序，现场检查该单位没有废气、废水产生，无需开展双随机监测，现场未发现环境违法行为。</t>
  </si>
  <si>
    <t>东莞市厚街鑫美鞋材厂</t>
  </si>
  <si>
    <t>东莞市诚丰箱包有限公司</t>
  </si>
  <si>
    <t xml:space="preserve">2025-09-15 </t>
  </si>
  <si>
    <t>现场检查情况：该单位已取得营业执照和环保手续，从事箱包加工生产，设裁断、软化、定型、裁切、车缝等工序，现场检查生产设备与环评要求相符，软化工序正在生产，配套的废气处理设施正常运转，使用VOCs分析仪对该单位废气处理设施排放口进行采样监测，数值为：20mg/m3，危废仓设置不规范，已要求及时整改。</t>
  </si>
  <si>
    <t>东莞市晟强机械有限公司</t>
  </si>
  <si>
    <t>东莞市厚街同乐鞋材店</t>
  </si>
  <si>
    <t>现场检查情况：该单位已搬迁，社区已出具搬迁证明</t>
  </si>
  <si>
    <t>东莞市厚街永智家具厂</t>
  </si>
  <si>
    <t xml:space="preserve">2025-09-05 </t>
  </si>
  <si>
    <t>现场检查情况：该单位已取得营业执照和环保手续，从事家具加工，设开料、钻孔、打磨、喷漆、烘烤等工序，现场检查该单位喷漆、烘烤等工序正在生产，配套的废气处理设施正常运转，现场使用VOCs分析仪对该单位废气处理设施排放口进行监测，结果为：9.6ppm，暂时未发现环境违法行为。</t>
  </si>
  <si>
    <t>东莞市金银丰机械实业有限公司</t>
  </si>
  <si>
    <t>现场检查情况：该单位已取得营业执照和环保手续，从事五金机械加工，设锯床、折弯、车床、铣床、线切割、钻床、打磨等工序，现场检查未发现有废气、废水产生，无需开展双随机监测，未发现环境违法行为。</t>
  </si>
  <si>
    <t>东莞市恺鸿印刷有限公司</t>
  </si>
  <si>
    <t>现场检查情况：该单位已取得环评手续，从事印刷加工，设切纸、印刷、过油、压光、烫金、裱纸、贴膜、覆膜、粘盒等工序，现场检查该单位正在生产，配套的废气处理设施正常运转，因下雨无法开展双随机监测，危废仓危废标签不完善，要求尽快整改。</t>
  </si>
  <si>
    <t>东莞市厚街上准彩色印刷厂</t>
  </si>
  <si>
    <t>现场检查情况：该单位已取得营业执照和环保手续，从事印刷加工，设裁切、印刷、打孔、制版、冲版等工序，现场检查该单位印刷、冲版、洗版等工序正在生产，配套的废气处理设施正常运转，因下雨无法开展监测，现场发现该单位《固定污染源排污登记表》登记日期已过期，责令尽快整改。</t>
  </si>
  <si>
    <t>东莞市华文鞋材加工店</t>
  </si>
  <si>
    <t>东莞互伟线路板有限公司</t>
  </si>
  <si>
    <t>虎门镇</t>
  </si>
  <si>
    <t>2025-08-07</t>
  </si>
  <si>
    <t>现场检查情况：根据2025年第3季度排污单位双随机名单，2025年8月7日我分局到该单位进行现场检查。该单位已办理工商营业执照，于2019年3月通过生态环境审批（东环建[2019]4303号），于2022年2月完成环保自主验收，于2023年7月完成固定污染源排污登记（登记编号：91441900682480653K002W，有效期至2028年7月18日）。现场检查时，该单位开料、钻孔、前处理洗版、印刷线路、烘烤、蚀刻、磨板等工序正在生产，配套的废气、废水处理设施正在运转。印刷线路、烘烤、蚀刻等工序产生的废气经污染防治设施处理后对外排放，蚀刻、前处理洗版、磨板等工序产生的废水经废水处理设施处理后排放至市政污水管网，现场生产废水排放口（排放口编号：WS-HW01）正在排水。2025年8月7日，我局委托广东德量环保科技有限公司在该单位生产废水排放口（排放口编号：WS-HW01）进行采样监测。现场检查发现，该单位酸雾、氨气和有机废气排放口采样平台不符合采样规范，现场已要求该单位按要求规范设置采样平台，加强管理，确保污染物达标排放。（以下空白）</t>
  </si>
  <si>
    <t>东莞宝辉灯饰有限公司</t>
  </si>
  <si>
    <t>2025-09-26</t>
  </si>
  <si>
    <t>现场检查情况：根据2025年第3季度排污单位双随机名单，2025年9月26日我分局到该单位进行现场检查。该单位已领取工商营业执照，主要从事照明灯具制造加工及生产等。该单位已于2003年12月通过环保审批手续（编号：[2003]2868号），并于2009年12月过环保验收手续（东环建[2009]31063号）。于2014年10月通过环保扩建审批（东环建（虎）[2014]249号），并于2025年7月通过环保扩建验收（东环建（虎）[2015]66号）。已办理排污许可证（编号：914419007350082066001Q，有效期至2030年7月30日）。现场检查时，该单位喷漆、烘烤、机加工等工序正在生产，配套的废气处理设施正在运转。喷漆、烘烤工序产生的废气经二级活性炭吸附装置处理后排放至外环境。现场我局委托广东龙汇环境检测技术有限公司在该单位喷漆、烘烤工序废气排放口进行采样监测。现场该单位该单位喷漆、烘烤工序正在生产，生产期间，喷漆、烘烤工序废气经水喷淋、二级活性炭吸附处理后排放至外环境。现场该单位废水排放口废水排放量很少无法采样监测。现场检查发现，该单位未设置喷漆、烘烤废气排放口标识牌。现场要求该单位设置废气排放口标识牌，确保守法经营。（以下空白）</t>
  </si>
  <si>
    <t>东莞大日化工厂有限公司</t>
  </si>
  <si>
    <t>现场检查情况：根据2025年第3季度排污单位双随机名单，2025年9月22日我分局到该单位进行现场检查。该单位已办理工商营业执照，主要从事：塑料零件及其它塑料制品制造加工及生产等，该单位已通过环评报告表（2005年1554号）的批复，于2010年8月11日通过环保验收（东环建[2010]Y-1068号）。于2018年2月8日通过二次扩建环保审批（东环建[2018]831号），允许设置挤出成型、打样、配料、搅拌、破碎等工序及相关生产设备，已完成环保自主验收手续，于2018年9月21日通过二次扩建环保验收（东环建[2018]8322号）。已办理排污许可证（编号：914419006174782317001U，有效期至2030年6月18日）。现场检查时，该单位B车间一楼挤出成型、打样等工序正在生产，配套的废气处理设施正在运转。挤出成型、打样产生的废气经污染防治设施处理后排放至外环境。现场我局委托广东德量环保科技有限公司在该单位B车间挤出成型、打样工序废气排放口（对应排污许可证废气排放口编号：DA004）进行采样监测。现场检查发现，该单位DA004废气采用口不符合上二下四采样规范，我局要求该单位立即整改，确保污染物稳定达标排放（以下空白）。</t>
  </si>
  <si>
    <t>东莞市石鼓污水处理有限公司虎门宁洲一期提标</t>
  </si>
  <si>
    <t>现场检查情况：根据2025年第3季度排污单位双随机名单，2025年8月26日我分局到东莞市虎门宁洲污水处理厂一期提标工程项目进行现场检查。该单位已领取工商营业执照，东莞市虎门宁洲污水处理厂一期提标项目实际运营地址是东莞市虎门镇南栅民昌路十巷。经营范围：生活（废）污水处理项目、工业（废）污水处理项目等。已办理环保审批和环保自主验收，已申领排污许可证。现场检查时，该东莞市虎门宁洲污水处理厂一期提标工程项目正在运营，废水处理设施正在运转，污水排放口有废水正在排放。现场我局委托广东德量环保科技有限公司工作人员在该单位建设运营的东莞市虎门宁洲污水处理厂一期提标工程项目污水排放口（现场排放口编号：DW001）进行取水样监测。我局要求该单位加强管理，守法经营。（以下空白）</t>
  </si>
  <si>
    <t>东莞市旺东电子科技有限公司</t>
  </si>
  <si>
    <t>2025-08-28</t>
  </si>
  <si>
    <t>现场检查情况：根据2025年第3季度排污单位双随机名单，2025年8月28日我分局到该单位进行现场检查。该单位已取得工商营业执照，主要从事线路板加工生产等。该单位已通过环保部门审批手续（东环建 [2011]10571号），允许设置开料、磨板、蚀刻、UV固化、烘干、冲版等工序及相关生产设备，已通过环保部门验收手续（东环建 [2014]3141号），已申领排污许可证（编号：914419005701657680001W，有效期至2029年11月17日）。现场检查时，该单位磨板、丝印、显影、清洗等工序正在生产，配套的废水、废气处理设施正在运转。蚀刻工序没有生产。生产期间，丝印等工序产生的废气经污染防治实施处理后排放至外环境。显影、清洗、磨板工序产生的废水经配套的废水处理设施处理后排放至市政污水管网。现场我局委托广东龙汇环境检测技术有限公司在该单位的有机废气排放口（现场废气排放口编号：DA004）及生产废水排放口（现场废水排放口编号：WS-A3961）进行采样监测。现场该单位磨板、丝印、显影、清洗等工序正在生产，生产废水排放口有废水正在对外排放，丝印工序产生的废气经污染防治实施处理后排放至外环境。现场该单位化学沉铜线2台、喷锡线1台未建设。现场检查发现，该单位酸、碱废气采样口不符合采样规范。要求该单位按规范设置废气采样口，加强管理，守法经营。（以下空白）</t>
  </si>
  <si>
    <t>东莞市庆康电子有限公司</t>
  </si>
  <si>
    <t>现场检查情况：根据2025年第3季度排污单位双随机名单，2025年8月11日我分局到该单位进行现场检查。该单位已办理环保审批（东环建[2016]4388号）及环保自主验收手续。已办理固定污染源排污登记（登记编号：91441900590111236P002X），有效期2023年04月25日至2028年04月24日。现场检查时，该单位正在生产，配套的废水、废气处理设施正在运转。2025年8月11日，我局委托广东龙汇环境检测技术有限公司在该单位印刷、烘干、固化等工序废气排放口（排污登记有机废气排放口编号：DA001）及生产废水排放口（现场废水排放口及排污登记废水排放口都是编号：DW001）进行采样监测。现场该单位生产废水排放口有废水正在对外排放。现场该单位印刷、烘干、固化等工序正在生产，生产期间，印刷、烘干、固化等工序废气经二级活性炭吸附处理后排放至外环境。现场检查发现，该单位酸雾碱雾废气排放口采样平台不规范，现场已要求该单位按要求规范设置采样平台，确保污染物达标排放。（以下空白）</t>
  </si>
  <si>
    <t>东莞捷顺数控器材有限公司</t>
  </si>
  <si>
    <t>2025-07-23</t>
  </si>
  <si>
    <t>现场检查情况：2025年7月23日，我分局根据第三季度排污单位双随机任务，前往该单位进行检查。该单位已办理环保审批及验收手续，已办理固定污染物排污登记表，主要从事五金配件加工生产。原先设置的蚀刻、磨板、显影、化学沉铜、丝印等工序及相关生产设备在2023年12月全部拆除，废水、废气处理设施及在线监控设备同步停用至今，一直在车间内没有拆除，没有废水及废气产生。现场检查时，该单位机加工工序正在生产，车间设置有CNC等生产设备。检查发现，检该单位2024年第一季度、2024年第三季度及2025年第一季度执行（守法）报告未按照该单位2023年取得的排污许可证内“六、环境管理要求：（三）执行（守法）报告”有关要求在上报截止时间（04-15、10-15）内提交。</t>
  </si>
  <si>
    <t>发现涉嫌环境违法问题</t>
  </si>
  <si>
    <t>立案调查</t>
  </si>
  <si>
    <t>东莞市威铭机电科技有限公司</t>
  </si>
  <si>
    <t>2025-08-15</t>
  </si>
  <si>
    <t>现场检查情况：根据2025年第3季度排污单位双随机任务，2025年8月15日，我分局联合白沙社区工作人员到该单位进行现场检查，现场检查发现，该单位已搬迁，现场无相关负责人，厂房已另作它用。（以下空白）</t>
  </si>
  <si>
    <t>东莞市虎门劲扬模具加工店</t>
  </si>
  <si>
    <t>现场检查情况：根据2025年第3季度排污单位双随机任务，2025年7月31日，我分局联合居岐社区工作人员到该单位进行现场检查，现场检查发现，该单位已搬迁，现场无相关负责人，现场无法查看相关环保资料。（以下空白）</t>
  </si>
  <si>
    <t>东莞市奥藤薄膜材料有限公司</t>
  </si>
  <si>
    <t>现场检查情况：根据2025年第3季度排污单位双随机任务，2025年8月13日，我分局联合大宁社区工作人员到该单位进行现场检查，现场检查发现，该单位已搬迁，现场无相关负责人，厂房已另作它用。（以下空白）</t>
  </si>
  <si>
    <t>东莞市连山电子科技有限公司</t>
  </si>
  <si>
    <t>现场检查情况：根据2025年第3季度排污单位双随机任务，2025年8月15日，我分局联合怀德社区工作人员到该单位进行现场检查，现场检查发现，该单位已搬迁，现场无相关负责人，厂房已另作它用。（以下空白）</t>
  </si>
  <si>
    <t>东莞市胜瑞利科技有限公司</t>
  </si>
  <si>
    <t>现场检查情况：根据2025年第3季度排污单位双随机任务，2025年8月13日，我分局联合东风社区工作人员到该单位进行现场检查，现场检查发现，该单位已搬迁，现场无相关负责人，厂房已另作它用。（以下空白）</t>
  </si>
  <si>
    <t>东莞茂昌电子线路板有限公司</t>
  </si>
  <si>
    <t>现场检查情况：根据2025年第3季度排污单位双随机名单，2025年8月7日我分局到该单位进行现场检查。该单位于2001年8月3日通过环保审批手续（东环建[2001]554号），于2007年3月9日通过环保验收手续（东环验[2007]175号）。该单位废酸碱蚀刻液回收线已于2023年12月21日通过生态环境部门审批（东环建[2023]14509号），同意增加废酸碱蚀刻液回收线各一条，1条废碱蚀刻液回收线正在调试（调试起止时间2025年5月28日-2025年8月27日），另1条废酸蚀刻液回收线没有建设。现场检查时，该单位正在生产，配套的生产废水、废气处理设施正在运转。现场该单位非电镀生产废水排放口有废水正在对外排放。现场该单位丝印、印字符等工序正在生产，丝印、印字符等工序废气经水喷淋、二级活性炭吸附处理后排放至外环境。2025年8月7日，我局委托广东德量环保科技有限公司在该单位丝印、印字符等工序废气排放口（现场废气排放口编号：DA002，对应排污许可证废气排放口编号：DA016）及非电镀生产废水排放口（现场废水排放口编号及排污许可证废水排放口编号都是DW002）进行采样监测。现场检查发现，该单位电镀、蚀刻工序酸雾废气排放口采样平台不符合采样规范，现场已要求该单位按要求规范设置采样平台，加强管理，确保污染物达标排放。（以下空白）</t>
  </si>
  <si>
    <t>东莞建通电子五金有限公司</t>
  </si>
  <si>
    <t>现场检查情况：根据2025年第3季度排污单位双随机名单，2025年8月11日我分局到该单位进行现场检查。该单位已领取工商营业执照，已办理环保审批（东环建[2025]0850号）及环保验收（东环建[2025]1791号），允许设置：连续镀生产线2套、滚镀生产线2套、化学渡槽1个、注塑机126台等生产设备。主要从事：塑料零件及其它塑料制品制造加工及生产等，已办理固定污染源排污登记（编号：91441900618367314Q002X，有效期至2030年6月15日）。现场检查时，该单位注塑、五金机加工等工序正在生产，废气处理设施正在运转。该单位的注塑工序产生的废气经二级活性炭吸附处理后排放至外环境。该单位原电镀生产线已拆除，原电镀工序配套的废水、废气污染防治设施已拆除，现场没有生产废水排放。2025年8月11日，我局委托广东龙汇环境检测技术有限公司在该单位注塑工序废气排放口（现场废气排放口编号：DA002）进行采样监测。现场该单位注塑、五金机加工等工序正在生产，生产期间，注塑工序废气经二级活性炭吸附处理后排放至外环境。我局要求该单位加强管理，确保污染物达标排放。（以下空白）</t>
  </si>
  <si>
    <t>东莞隆堡玻璃制品有限公司</t>
  </si>
  <si>
    <t>现场检查情况：根据2025年第3季度排污单位双随机名单，2025年8月29日我分局到该单位进行现场检查。该单位已取得工商营业执照，于2016年10月31日通过环保审批手续（文号：东环建[2016]14413号），于2019年3月25日通过环保验收手续（文号：东环建[2019]4094号），于2021年8月通过二期竣工环境保护验收手续，主要从事金属表面处理及热处理加工生产等。已申领排污许可证（编号：91441900618322896G001P，有效期至2030年1月7日）。现场检查时，该单位电镀、前处理、清洗等工序正在生产，配套的废气处理设施正在运转。生产期间，生产废水经管道排至东莞市合丰环保投资有限公司集中处理，电镀等工序产生的废气经配套的处理设施处理后排放至外环境。现场我局委托广东德量环保科技有限公司工作人员在该单位的电镀工序（现场废气排放口标识牌编号:DA011）产生的废气排放口进行采样监测。现场废气排放口标识牌编号:DA011，废气处理设施相对应的生产设备是厂房A栋6B车间电镀工序正在生产。我局要求该单位加强管理，守法经营。（以下空白）</t>
  </si>
  <si>
    <t>东莞市虎门金福制衣印花厂</t>
  </si>
  <si>
    <t>现场检查情况：根据2025年第3季度排污单位双随机名单，2025年8月28日我分局到该单位进行现场检查。该单位已办理工商营业执照，经营范围：制造、加工、销售：服装；印花。该单位已通过环保部门审批及验收手续，已申领排污许可证（编号：914419002819984357001V），有效期至2028年4月26日。该单位于2021年将企业名称“东莞市虎门金福制衣印花厂”变更为“东莞市金福制衣印花有限公司”。现场检查时，该单位印花等工序正在生产，废气、废水处理设施正在运转。生产期间，印花工序产生的废气经二级活性炭吸附处理后排放至外环境。现场废水排放口没有废水排放。现场我局委托广东龙汇环境检测技术有限公司在该单位的印花废气排放口（编号：DA001）进行废气取样监测。现场检查发现，该单位污泥（一般工业固体废物）贮存仓库大门损坏。现场要求该单位规范贮存一般工业固体废物并立即维修仓库大门，加强管理，守法经营。（以下空白）</t>
  </si>
  <si>
    <t>东莞市新美洋技术有限公司</t>
  </si>
  <si>
    <t>黄江镇</t>
  </si>
  <si>
    <t>现场检查情况：1、该单位已办理营业执照，主要从事硅胶产品加工生产，已办理环保审批和验收手续，已领取排污登记。
2、该单位设有机加工、激光切割、镭雕、超声波清洗等工序及生产设备，超声波清洗工序已配套废水处理设施。</t>
  </si>
  <si>
    <t>南宝树脂（东莞）有限公司</t>
  </si>
  <si>
    <t>现场检查情况：1、该单位已办理营业执照，已办理环保审批和验收手续，已申领排污许可证。2、现场检查时，该单位正在生产，设有投料、搅拌、清洗等工序和相关生产设备，投料、包装工序产生废气已配套废气处理设施，清洗工序产生的废水经废水处理设施处理后排放至污水管网。</t>
  </si>
  <si>
    <t>东莞宝亮材料科技有限公司</t>
  </si>
  <si>
    <t>现场检查情况：1、该单位已办理营业执照，主要从事PU人造革加工生产，已办理环保审批和验收手续，已领取排污许可证，有效期至2028年9月17日。
2、现场检查时，该单位正在生产，设有涂布、表面处理等工序及生产设备，已配套废气处理设施，设施正在运行。</t>
  </si>
  <si>
    <t>东莞市世平光电科技有限公司</t>
  </si>
  <si>
    <t>现场检查情况：1.该单位已办理营业执照（统一社会信用代码：91441900303887665B），主要从事晶体半导体加工。
2.该单位已通过环保审批（东环建[2014]1104号）手续，一期噪声、固体废物污染物防治设施竣工环境保护验收（东环建[2019]1127号）手续和自主验收手续，已取得排污许可证。
3.现场检查时，该单位正在生产，设有中和、除油等工序及相关生产设备，已配套污染防治设施，设施正在运行。</t>
  </si>
  <si>
    <t>东莞市安德宝医疗废物环保处理有限公司</t>
  </si>
  <si>
    <t>现场检查情况：1、企业基本情况：该单位已办理营业执照，主要从事医疗废物、固体废物的处置工作，已办理环保审批、验收手续，已领取排污证。
2、现场检查情况：现场检查时，该单位正在生产，20t/d和10t/d焚烧炉正常运行。
3、我分局现场执法人员责令该单位加强日常管理，确保污染防治设施正常运行，稳定达标排放污染物的同时，必须加强安全生产管理，防范安全事故发生，当事人表示知晓并严格执行上述要求。</t>
  </si>
  <si>
    <t>东莞市龙达科技有限公司</t>
  </si>
  <si>
    <t>现场检查情况：1.该单位已办理营业执照，已通过环保审批和自主验收手续；2.现场检查时，该单位正在生产，设有开料、打孔、CNC、丝印、烘干等工序及相关生产设备，丝印、烘干工序设置在密闭车间，已配套废气处理设施，产生的废气经收集处理后高空排放，现场设施正在运行。</t>
  </si>
  <si>
    <t>东莞毅力电子有限公司</t>
  </si>
  <si>
    <t>现场检查情况：现场检查时，该单位已搬迁。</t>
  </si>
  <si>
    <t>东莞市盛佳强五金塑胶制品有限公司</t>
  </si>
  <si>
    <t>东莞市平方硅橡胶制品有限公司</t>
  </si>
  <si>
    <t>现场检查情况：1、该单位已办理工商营业执照，已办理环保审批和验收手续。2、现场检查时，该单位部分生产，设有混料、油压成型等生产工序和相关生产设备，已配套废气处理设施，产生的废气经处理后高空排放。3、现场检查时，该单位已设置危险废物仓库，仓库内的危险废物未粘贴标识，现场要求立行立改。</t>
  </si>
  <si>
    <t>东莞市黄江辉耀家具加工厂</t>
  </si>
  <si>
    <t>东莞市麻涌宁航纸制品加工厂</t>
  </si>
  <si>
    <t>麻涌镇</t>
  </si>
  <si>
    <t>现场检查时，该单位正在生产，仅设有分切工序及相关生产设备，无废水、废气产生，暂未发现相关环境违法行为。执法人员要求该单位继续加强环保管理，同时加强安全生产管理，防范安全事故发生。</t>
  </si>
  <si>
    <t>三和住品（广东）科技有限公司</t>
  </si>
  <si>
    <t>现场检查时，该单位正在生产，未发现相关环境违法行为。执法人员要求该单位继续加强环保管理，确保污染物稳定达标排放的同时加强安全生产管理，防范安全事故发生。</t>
  </si>
  <si>
    <t>东莞市建祥新型建筑材料有限公司</t>
  </si>
  <si>
    <t>现场检查时，该单位暂未生产，未发现相关环境违法行为。执法人员要求该单位继续加强环保管理，确保污染物稳定达标排放的同时加强安全生产管理，防范安全事故发生。</t>
  </si>
  <si>
    <t>中国石化销售股份有限公司广东东莞麻涌新丰加油站</t>
  </si>
  <si>
    <t>现场检查时，该单位正在生产，相关污染防治设施正常运行，未发现相关环境违法行为。执法人员要求该单位继续加强环保管理，确保污染物稳定达标排放的同时加强安全生产管理，防范安全事故发生。</t>
  </si>
  <si>
    <t>东莞市银基重工有限公司</t>
  </si>
  <si>
    <t>现场检查时，该单位正在生产，相关污染防治设施正常运行，未发现相关环境违法行为。检查发现该单位固定污染源排污登记表过期，执法人员要求该单位尽快延续申请固定污染源排污登记表的同时继续加强环保管理，确保污染物稳定达标排放的同时加强安全生产管理，防范安全事故发生。</t>
  </si>
  <si>
    <t>东莞德永佳纺织制衣有限公司</t>
  </si>
  <si>
    <t>玖龙纸业（东莞）有限公司</t>
  </si>
  <si>
    <t>东莞益海嘉里淀粉有限公司</t>
  </si>
  <si>
    <t>东莞南玻工程玻璃有限公司</t>
  </si>
  <si>
    <t>东莞南城新科磁电制品有限公司</t>
  </si>
  <si>
    <t>南城街道</t>
  </si>
  <si>
    <t>现场检查情况：现场检查时该单位正常生产，废气处理设施和废水处理设施正常运行。要求落实生态环境领域的安全生产主体责任制度及危险作业班前警示制度。</t>
  </si>
  <si>
    <t>东莞康华医院有限公司</t>
  </si>
  <si>
    <t>现场检查情况：现场委托第三方检测机构对该单位废水进行取样检测。要求：1.落实生态环境领域安全生产主体责任制度及危险作业班前警示制度。2.按规范做好各类工业危险废物的申报和贮存，并做好台账记录。3.加强环境管理工作，防止发生环境污染事件及人员安全事故。</t>
  </si>
  <si>
    <t>东莞市睿力鞋业有限公司</t>
  </si>
  <si>
    <t>现场检查情况：现场检查时该单位正常生产，废气处理设施正常运行。要求落实生态环境领域的安全生产主体责任制度及危险作业班前警示制度。</t>
  </si>
  <si>
    <t>广东祥发环保科技有限公司</t>
  </si>
  <si>
    <t>现场检查情况：现场检查时，该单位正常生产。要求落实生态环境领域的安全生产主体责任制度及危险作业班前警示制度。</t>
  </si>
  <si>
    <t>东莞市垚浩隆五金制品有限公司</t>
  </si>
  <si>
    <t>现场检查情况：现场检查，该单位危废间未设置危废标识，废气处理设施采样口不规范，要求整改。</t>
  </si>
  <si>
    <t>东莞市益松数控科技有限公司</t>
  </si>
  <si>
    <t>现场检查情况：现场委托第三方检测机构对该单位厂界进行噪音监测。要求：1.落实生态环境领域安全生产主体责任制度及危险作业班前警示制度。2.按规范做好各类工业危险废物的申报和贮存，并做好台账记录。3.加强环境管理工作，防止发生环境污染事件及人员安全事故。</t>
  </si>
  <si>
    <t>东莞市雄敬纤维制品有限公司</t>
  </si>
  <si>
    <t>现场检查情况：现场检查，该单位固废间的固废标识不完善，要求整改。</t>
  </si>
  <si>
    <t>东莞市骏悦电子科技有限公司</t>
  </si>
  <si>
    <t>企石镇</t>
  </si>
  <si>
    <t>2025-09-25</t>
  </si>
  <si>
    <t>现场检查情况：检查时该单位正在生产，污染防治设施正在运转，因天气原因，无法取样；要求该单位加强管理，做好生态环境领域安全生产工作。</t>
  </si>
  <si>
    <t>东莞市兴奇宏电子有限公司</t>
  </si>
  <si>
    <t>现场检查情况：采取非现场检查，要求该单位加强管理，做好生态环境领域安全生产工作。</t>
  </si>
  <si>
    <t>东莞和歌工艺制品有限公司</t>
  </si>
  <si>
    <t>现场检查情况：检查时该单位正在生产，污染防治设施正在运转，该单位的涉气车间未密闭，要求立即整改；要求该单位加强管理，做好生态环境领域安全生产工作。</t>
  </si>
  <si>
    <t>东莞市旭祥塑胶制品有限公司</t>
  </si>
  <si>
    <t>现场检查情况：检查时该单位正在生产，污染防治设施正在运转，注塑车间设有一排风扇，要求整改；要求该单位加强管理，做好生态环境领域安全生产工作。</t>
  </si>
  <si>
    <t>东莞市艾林工艺品有限公司</t>
  </si>
  <si>
    <t>现场检查情况：检查时该单位没有生产，该单位的固定污染源排污登记已过期，要求该单位尽快办理续期，要求该单位加强管理，生产时做好生态环境领域安全生产工作。</t>
  </si>
  <si>
    <t>东莞市企石新正五金制品加工店</t>
  </si>
  <si>
    <t>现场检查情况：检查时该单位正在生产，污染防治设施正在运转，要求该单位加强管理，做好生态环境领域安全生产工作。</t>
  </si>
  <si>
    <t>东莞市和胜激光科技有限公司企石分公司</t>
  </si>
  <si>
    <t>现场检查情况：该单位已关闭。</t>
  </si>
  <si>
    <t>东莞市众炫纸塑制品有限公司</t>
  </si>
  <si>
    <t>现场检查情况：因电路检修，该单位现场没有生产。要求该单位生产时加强管理，做好生态环境领域安全生产工作。</t>
  </si>
  <si>
    <t>东莞市楚钢精密蚀刻技术有限公司</t>
  </si>
  <si>
    <t>桥头镇</t>
  </si>
  <si>
    <t>现场要求该单位遵守环保相关法律法规，确保污染防治设施正常运转，规范做好危废、固废贮存和转移工作，加强日常环境管理，做好安全生产工作。</t>
  </si>
  <si>
    <t>东莞市旗圣五金电子有限公司</t>
  </si>
  <si>
    <t>现场要求该单位遵守环保相关法律法规，确保污染防治设施正常运转，确保污染物达标排放，规范做好危废、固废贮存和转移工作，加强日常环境管理，做好安全生产工作。</t>
  </si>
  <si>
    <t>东莞市东启五金制品有限公司</t>
  </si>
  <si>
    <t>现场要求该单位遵守环保相关法律法规，加强日常环境管理，规范做好危废、固废贮存和转移工作，确保污染防治设施正常运转，做好安全生产工作。</t>
  </si>
  <si>
    <t>东莞市泽祥实业投资有限公司</t>
  </si>
  <si>
    <t>现场要求该单位遵守环保相关法律法规，确保污染设施正常运转，确保污染物达标排放，规范做好危废、固废贮存和转移工作；技改项目（污泥及废酸资源化利用建设项目）已经审批，正在建设，要求严格执行环保“三同时”制度；加强日常环境管理，做好安全生产工作。</t>
  </si>
  <si>
    <t>东莞市桥头利峰塑胶五金加工厂</t>
  </si>
  <si>
    <t>现场检查时，该单位已关停。</t>
  </si>
  <si>
    <t>东莞市鑫鑫包装制品有限公司</t>
  </si>
  <si>
    <t>现场检查时，该单位已关闭搬迁。</t>
  </si>
  <si>
    <t>东莞市桥头永励五金厂</t>
  </si>
  <si>
    <t>东莞市新芯精密模具有限公司</t>
  </si>
  <si>
    <t>东莞市鑫航环保包装科技有限公司</t>
  </si>
  <si>
    <t>东莞普隆塑胶制品有限公司</t>
  </si>
  <si>
    <t>石碣镇</t>
  </si>
  <si>
    <t>现场检查情况：1.现场检查时，该单位停产中，淋膜、干燥等废气工序没有生产，淋膜、干燥废气经管道收集后再由双活性炭废气处理设施处理后高空排放，淋膜、干燥废气处理设施没有运行。2.要求该单位加强对生态环境领域的污染防治设施、设备等管理和人员培训，防止发生环境污染事故和人身安全事故。</t>
  </si>
  <si>
    <t>东莞市鼎昌电子科技有限公司</t>
  </si>
  <si>
    <t>现场检查情况：1.现场检查时，该单位正常生产，酸洗、电镀等工序正在生产，酸洗、电镀等工序产生废水污染物，废水经处理设施处理后排放，废水处理设施正常运行。2.东莞市东测检测技术有限公司的取样人员在该单位的酸洗、电镀废水排放口现场做了废水采样监测。</t>
  </si>
  <si>
    <t>东莞市石碣沙腰水质净化有限公司</t>
  </si>
  <si>
    <t>现场检查情况：1.现场检查时，该单位正常生产，生活污水处理等工序正在生产，生活污水经处理设施处理后排放，废水处理设施正常运行。2.该单位处理后的生活污水排入提标工程处理后再对外排放，因此未能对该单位进行取样监测。</t>
  </si>
  <si>
    <t>东莞市石碣昱方机械设备厂</t>
  </si>
  <si>
    <t>现场检查情况：1.该单位已办理环保手续。2.现场检查时发现该单位为五金加工，生产过程中不涉及废水废气，因此未能对该单位进行监测。3.要求该单位加强对生态环境领域的污染防治设施、设备等管理和人员培训，防止发生环境污染事故和人身安全事故。</t>
  </si>
  <si>
    <t>东莞市金盈电子有限公司</t>
  </si>
  <si>
    <t>现场检查情况：1.该单位主要涉及电子加工，已办理相关环保手续。2.现场检查时发现该单位含浸等涉废气工序已停产，因此未能对该单位进行监测。要求该单位加强对生态环境领域的污染防治设施、设备等管理和人员培训，防止发生环境污染事故和人身安全事故。</t>
  </si>
  <si>
    <t>东莞市彬鑫绣花有限公司</t>
  </si>
  <si>
    <t>现场检查情况：1.现场检查时发现该单位已关闭，无法联系到负责人，原生产设备已搬空，现场已入驻新企业，并与辖区内的村委会确认该单位已关闭。</t>
  </si>
  <si>
    <t>东莞市鸿泽电线有限公司</t>
  </si>
  <si>
    <t>东莞市益科德包装制品有限公司</t>
  </si>
  <si>
    <t>现场检查情况：1.该单位主要涉及吸塑工序，已办理环保相关手续。2.现场检查时该单位正在停产中，吸塑等产生废气污染物的工序停产中，因此未能对该单位进行监测。3.要求该单位加强对生态环境领域的污染防治设施、设备等管理和人员培训，防止发生环境污染事故和人身安全事故。</t>
  </si>
  <si>
    <t>东莞海高塑胶材料有限公司</t>
  </si>
  <si>
    <t>东莞市迈程实业有限公司</t>
  </si>
  <si>
    <t>石龙镇</t>
  </si>
  <si>
    <t>2025-07-08</t>
  </si>
  <si>
    <t>现场检查情况：该单位已办理工商营业执照，主要从事五金加工，已办理相关环保手续，现场检查发现该单位固废管理不规范，固定污染源排污登记过期，已出具问题清单，责令限期整改。</t>
  </si>
  <si>
    <t>京瓷办公设备科技（东莞）有限公司</t>
  </si>
  <si>
    <t xml:space="preserve">2025-07-17 </t>
  </si>
  <si>
    <t>现场检查情况：该单位属于正面清单，采取非现场检查方式，已领取工商营业执照，已办理相关环保手续，暂未发现该单位有环境违法行为。</t>
  </si>
  <si>
    <t>东莞市石龙鸿宇服装厂</t>
  </si>
  <si>
    <t>2025-07-24</t>
  </si>
  <si>
    <t>现场检查情况：该单位已办理工商营业执照，主要从事制衣行业，属于豁免项目，现场检查时正在生产，发现该单位固定污染源登记已过期，已出具问题清单，责令限期整改。</t>
  </si>
  <si>
    <t>东莞市石龙岱泰服装厂</t>
  </si>
  <si>
    <t xml:space="preserve">2025-08-28 </t>
  </si>
  <si>
    <t>现场检查情况：该单位已办理工商营业执照，从事服装加工行业，属于豁免项目，现场检查时正在生产，暂未发现异常情况。</t>
  </si>
  <si>
    <t>东莞市石龙一心制衣厂</t>
  </si>
  <si>
    <t>现场检查情况：该单位已办理工商营业执照，从事服装生产行业，属于豁免项目，现场检查时正在生产，固废信息公开未更新、未做固废台账，责令限期整改。</t>
  </si>
  <si>
    <t>宇琦光电（东莞）有限公司</t>
  </si>
  <si>
    <t>现场检查情况：该单位已办理工商营业执照，从事电子产品生产行业，持有相关环保手续，现场检查时正在生产，固废与生活垃圾混放，责令限期整改。</t>
  </si>
  <si>
    <t>东莞泰都实业有限公司石排分公司</t>
  </si>
  <si>
    <t>石排镇</t>
  </si>
  <si>
    <t>现场检查时，该单位打磨、阳极氧化工序正在生产，均已配套废气处理设施，配套的废气处理设施均正在运行。要求该单位做好安全生产工作，做好废气处理设施的日常运维及登记台账。</t>
  </si>
  <si>
    <t>东莞市威尔达金属铝业制品有限公司</t>
  </si>
  <si>
    <t>现场检查时，该单位阳极氧化、丝印、打磨工序正在生产，均已配套废气处理设施，配套的废气处理设施正在运行，污水处理设施正在运行，要求该单位按规范要求做好废气废水污染防治，不得排放生产性废水，做好危废运维管理。</t>
  </si>
  <si>
    <t>东莞市石排宏润模具加工店</t>
  </si>
  <si>
    <t>该单位主要从事CNC加工生产，是环保豁免企业，现场检查时，该单位CNC工序正在生产，要求该单位做好金属碎屑的固废管理，做好日常固废仓库运维。</t>
  </si>
  <si>
    <t>东莞市石排吉诺包装材料厂</t>
  </si>
  <si>
    <t>东莞市捷联美塑胶科技有限公司</t>
  </si>
  <si>
    <t>东莞市霏霖包装材料有限公司</t>
  </si>
  <si>
    <t>现场检查时，该单位注塑工序正在生产，已配套废气污染防治设施，配套的废气污染防治设施正常运转，注塑工序产生的废气经收集处理后排放（排放口编号：FQ-FL001）。该单位喷漆、移印工序正在生产，均已配套废气处理设施，配套的废气处理设施正在运行。我分局委托广东正明检测技术有限公司工作人员对该单位废气排放口（排放口编号：FQ-FL001)进行取样监测。现场检查发现该单位危废仓地面有积水，要求该单位立刻将地面积水处理，废气排放口不满足上2下4规范要求，要求该单位按规范要求设置排放口，要求该单位做好废气处理设施的日常管理与运维。</t>
  </si>
  <si>
    <t>东莞市鸿宝塑胶五金制品有限公司</t>
  </si>
  <si>
    <t>现场检查时，该单位因订单不足处于停产状态。要求该单位尽快完善相关手续，做好废气处理设施日常维护。</t>
  </si>
  <si>
    <t>广东中图半导体科技股份有限公司</t>
  </si>
  <si>
    <t>松山湖</t>
  </si>
  <si>
    <t xml:space="preserve">2025-08-13 </t>
  </si>
  <si>
    <t>现场检查情况：现场检查时，该单位正常生产，污染防治设施正常运行，现场委托第三方检测公司对该单位废气及废水标准化排放口进行取样监测，暂未发现环境违法行为。</t>
  </si>
  <si>
    <t>蓝思科技（东莞）有限公司</t>
  </si>
  <si>
    <t xml:space="preserve">2025-09-16 </t>
  </si>
  <si>
    <t>现场检查情况：现场检查时，该单位正在生产，污染防治设施正在运行，我局委托第三方检测公司对该单位废气及废水进行取样监测，暂未发现环境违法行为。</t>
  </si>
  <si>
    <t>东莞市金美济药业有限公司</t>
  </si>
  <si>
    <t>现场检查情况：现场检查时，该单位正在生产，环境保护设施正在运行。执法人员现场要求该单位在确保环境保护设施正常运行，长期稳定达标排放的同时，必须做好安全生产工作，防止安全事故发生。</t>
  </si>
  <si>
    <t>雪花酿酒有限公司东莞松山湖分公司</t>
  </si>
  <si>
    <t xml:space="preserve">2025-08-22 </t>
  </si>
  <si>
    <t>现场检查情况：现场检查时该单位部分生产，无废水排放，未发现环境违法行为。</t>
  </si>
  <si>
    <t>东莞市星泰电子科技有限公司</t>
  </si>
  <si>
    <t>现场检查情况：现场检查时，该单位喷涂车间未生产，现场仅组装，未发现环境违法行为。</t>
  </si>
  <si>
    <t>东莞市锐易电子科技有限公司</t>
  </si>
  <si>
    <t>现场检查情况：现场检查时，该单位正在生产，污染防治设施正在运行，我局现场委托第三方检测公司在该单位废气排放口进行取样监测，暂未发现环境违法行为。</t>
  </si>
  <si>
    <t>广东飞钇通技术有限公司</t>
  </si>
  <si>
    <t>2025-07-09</t>
  </si>
  <si>
    <t>现场检查情况：现场检查时，该单位正在生产，污染防治设施正在运行，我局现场委托第三方检测公司对该单位标准化废气排放口进行采样检测，未发现环境违法行为。</t>
  </si>
  <si>
    <t>广东光智通讯科技有限公司</t>
  </si>
  <si>
    <t>现场检查情况：现场检查时，该单位已搬离此地址，未发现环境违法行为。</t>
  </si>
  <si>
    <t>东莞台一盈拓科技股份有限公司松山湖分公司</t>
  </si>
  <si>
    <t xml:space="preserve">2025-07-10 </t>
  </si>
  <si>
    <t>现场检查情况：现场检查时，该单位仅涉及组装工序，不产生废水废气，未发现环境违法行为。</t>
  </si>
  <si>
    <t>东莞市一星医疗科技有限公司</t>
  </si>
  <si>
    <t xml:space="preserve">2025-08-14 </t>
  </si>
  <si>
    <t>现场检查情况：现场检查时，该单位正在生产，污染防治设施正在运行，未发现环境违法行为。</t>
  </si>
  <si>
    <t>康宁（上海）管理有限公司东莞分公司</t>
  </si>
  <si>
    <t>现场检查情况：现场检查时，企业已经关闭搬迁。</t>
  </si>
  <si>
    <t>东莞埃科思科技有限公司</t>
  </si>
  <si>
    <t xml:space="preserve">2025-07-15 </t>
  </si>
  <si>
    <t>现场检查时，该单位正在生产，污染防治设施正在运行，我局委托第三方检测公司对该单位废气标准化排放口进行采样检测，未发现环境违法行为。</t>
  </si>
  <si>
    <t>东莞光裕照明科技有限公司</t>
  </si>
  <si>
    <t>塘厦镇</t>
  </si>
  <si>
    <t>现场检查时，该单位正在生产，废水处理设施正在运行，已对废水进行取样检测。</t>
  </si>
  <si>
    <t>品基电子（东莞）有限公司</t>
  </si>
  <si>
    <t xml:space="preserve">2024-12-11 </t>
  </si>
  <si>
    <t>现场检查情况：暂未发现企业存在环保违法行为，要求该单位加强环保管理和安全生产。</t>
  </si>
  <si>
    <t>东莞市鑫昌铝制品有限公司</t>
  </si>
  <si>
    <t>现场检查情况：该单位已撤销生产工序，生产设备已撤离生产车间。</t>
  </si>
  <si>
    <t>东莞市塘厦镇石潭埔生活垃圾卫生填埋场（东莞市塘厦镇公用事业服务中心）</t>
  </si>
  <si>
    <t xml:space="preserve">2025-09-28 </t>
  </si>
  <si>
    <t>现场检查时，该垃圾卫生填埋场渗滤液处理设施正常运行，渗滤液处理后排放市政管网。我分局委托第三方公司于东莞市塘厦镇石潭埔生活垃圾卫生填埋场渗滤液处理设施排水口处采样监测。</t>
  </si>
  <si>
    <t>东莞市尊德五金有限公司</t>
  </si>
  <si>
    <t xml:space="preserve">2025-09-25 </t>
  </si>
  <si>
    <t>现场检查时，该单位正在生产，配套设施正在运行，但由于天气下雨无法取样检测。</t>
  </si>
  <si>
    <t>东莞市华德包装材料有限公司</t>
  </si>
  <si>
    <t>现场检查情况：该单位采样口不规范。</t>
  </si>
  <si>
    <t>深圳中电南方电力设备股份有限公司东莞分公司</t>
  </si>
  <si>
    <t>该单位只进行组装，无废气、废水产生，手续豁免，无需采样。</t>
  </si>
  <si>
    <t>东莞市富迪电子有限公司</t>
  </si>
  <si>
    <t>现场检查时，该单位正在生产，配套设施正在运行，但该单位采样接口不规范。该单位固定污染源排污登记已过期。</t>
  </si>
  <si>
    <t>东莞市富勤达电子科技有限公司</t>
  </si>
  <si>
    <t>现场检查情况：现场检查时，该单位丝印、烘烤工序正在使用， 配套的废气处理设施正在运行，但该单位的采样口不规范，故无法取样检测。</t>
  </si>
  <si>
    <t>现场检查情况：未发现违法行为，予以记录或者结案;现场对该单位废水进行取样检测。</t>
  </si>
  <si>
    <t>东莞市久源隆电路板有限公司</t>
  </si>
  <si>
    <t>望牛墩镇</t>
  </si>
  <si>
    <t xml:space="preserve">    现场检查情况：1.该单位已办理工商营业执照（统一社会信用代码：9144190006218030XX），已通过环保审批及验收，已申领排污许可证（证书编号：9144190006218030XX001V）
    2.现场检查时，该单位正在生产，其中蚀刻工序无生产。主要从事线路板的加工生产，设有蚀刻、印刷、固化等生产工序，设有开料机、磨板机、清洗磨板机、双面磨板机、蚀刻机、印刷机等生产设备。生产废水有配套废水处理设施，废水处理设施正常运转，生产废水经配套的废水处理设施处理后排放；蚀刻、印刷、固化工序有配套废气处理设施，废气处理设施正常运转，有机废气经配套的废气处理设施处理后高空排放。
    3.东莞市东测检测技术公司工作人员在该单位有机废气排放口（DA002）以及生产废水处理设施标准化排放口处进行采样监测。</t>
  </si>
  <si>
    <t>东莞市永鑫达电子有限公司</t>
  </si>
  <si>
    <t>现场检查情况：现场检查时，该单位正在生产，主要从事线路板的加工生产，配套的废气、废水处理设施正常运转，东莞市东测检测技术有限公司的工作人员在该单位生产废气、生产废水标准化排放口处进行取样监测。</t>
  </si>
  <si>
    <t>东莞市裕丰墙体材料科技有限公司</t>
  </si>
  <si>
    <t xml:space="preserve">2025-09-26 </t>
  </si>
  <si>
    <t>现场检查情况：现场检查时，该单位正在生产，该单位主要从事烧结煤灰砖生产，设有隧道窑等生产设备，有配套废气污染防治设施，生产废气经配套的废气污染防治设施收集处理后高空排放。广东德量环保科技有限公司工作人员在该单位生产废气排放口（编号：DA001)采样监测。</t>
  </si>
  <si>
    <t>东莞伟士塑胶制品有限公司东莞望牛墩分公司</t>
  </si>
  <si>
    <t>现场检查情况：现场检查时，该单位已关闭。</t>
  </si>
  <si>
    <t>广东宏波食品有限公司</t>
  </si>
  <si>
    <t>东莞市望牛墩栖汐民宿店</t>
  </si>
  <si>
    <t xml:space="preserve">2025-08-05 </t>
  </si>
  <si>
    <t>现场检查情况：现场检查时，该单位主要从事民宿行业，无任何生产工序。</t>
  </si>
  <si>
    <t>东莞市金锐锋家具有限公司</t>
  </si>
  <si>
    <t>东莞市三合磁电有限公司</t>
  </si>
  <si>
    <t xml:space="preserve">2025-09-19 </t>
  </si>
  <si>
    <t>现场检查情况：现场检查时，该单位正常生产，设有线切割机、多线切割机、切片机、磨床等生产设备，主要从事钕铁硼的加工生产。</t>
  </si>
  <si>
    <t>东莞裕发纺织漂染有限公司</t>
  </si>
  <si>
    <t xml:space="preserve">2025-09-22 </t>
  </si>
  <si>
    <t>现场检查情况：该单位已停产。</t>
  </si>
  <si>
    <t>东莞合志精密科技有限公司</t>
  </si>
  <si>
    <t>谢岗镇</t>
  </si>
  <si>
    <t>1.该单位主要从事金属表面处理。
2.该单位于2015年7月8日通过生态环境部门审批（东环建［2015］14574号），允许设有阳极氧化、电泳、烘烤、除油清洗等工序，现场设有阳极氧化线3条、电泳线1条、电烘箱5台、除油清洗线1条等设备。于2021年6月25日通过自主验收，已配套废水污染防治处理设施。
3.现场检查时，该单位的生产车间正在生产，除油清洗、阳极氧化工序正在生产，配套的废水污染防治处理设施正在运行,废水标准化排放口（排放口编号：DW001）正在排水。
4.我分局委托广东三正检测技术有限公司对该单位的废水标准化排放口（排放口编号：DW001）进行取样监测。
5.该单位危险废物贮存仓的危险废物未张贴小标签。</t>
  </si>
  <si>
    <t>东莞市本茂五金制品有限公司</t>
  </si>
  <si>
    <t>1.该单位主要从事五金制品加工生产。
2.该单位于2011年3月10日通过生态环境部门审批（东环建〔2011〕10500号）设有碱洗、酸洗、水洗、氧化等工序及相应设备，已配套污染防治设施；于2013年10月25日通过生态环境部门验收（东环建〔2013〕20793号），已于2020年12月14日办理排污许可证（证书编号：91441900MA51XDTD37001Q）。
3.现场检查时，该单位正常生产，碱洗、酸洗、氧化、水洗等工序正在生产，产生的废水经配套的废水污染防治设施处理后排放，废水污染防治设施正在运转，现场废水标准化排放口正在排水。
4.我分局执法人员委托广东莞投检测技术有限公司的工作人员现场在该单位废水标准化排放口进行取样监测。
5.该单位危险废物贮存仓的危险废物未张贴小标签。</t>
  </si>
  <si>
    <t>东莞市江海天油墨有限公司</t>
  </si>
  <si>
    <t>1.该单位主要从事化学原料和化工制品生产、制造。
2.该单位已通过生态环境部门审批（报告表编号：2004年2432号、东环建［2010］2-003号、东环建［2011］11937号），允许设有搅拌、分散、过滤等工序，已配套废气污染防治处理设施（水喷淋+活性炭吸附）；该单位已通过生态环境部门验收（东环建核〔2006〕67号、东环建［2011］21846号）。该单位已办理《排污许可证》（证书编号：914419007693418247001V）。
3.现场检查时，该单位的生产车间正在生产，搅拌、分散、过滤工序正在生产使用，配套的废气污染防治处理设施正在运行。
.我局委托广东莞投检测技术有限公司的工作人员对该单位的废气排放口（编号：DA001）进行取样监测。
5.该单位危险废物贮存仓的危险废物未张贴小标签，责令该单位整改。</t>
  </si>
  <si>
    <t>东莞市谢岗溢昌铝制品科技有限公司</t>
  </si>
  <si>
    <t>1.该单位主要从事铝制品加工生产。已申领排污许可证(91441900MA53E9MA1M001Q)。
2.该单位已通过环保审批（报告表编号：2006年编号33628号和2007年编号1231号），允许设置打磨、除油、清洗、阳极氧化、着色、封孔工序，并通过环保验收（编号：东环验[2007]721号）；该单位于2020年通过环保审批扩建项目（东环建[2020]12369号),该项目允许设置烤粉、丝印、移印及烘干工序，上述项目未建成,未通过自主验收。
3.现场检查时，该单位正在生产，配套的废水污染防治设施正在运转，废水标准化排放口（排放口编号：DW001）正在排放废水。4.我分局委托广东三正检测技术有限公司工作人员于该单位的废水标准化排放口（排放口编号：DW001）对正在排放的废水进行取样监测。5.该单位危险废物贮存仓的危险废物未张贴小标签，责令该单位整改。</t>
  </si>
  <si>
    <t>东莞市谢岗诚煜电子加工店</t>
  </si>
  <si>
    <t>2025-08-14</t>
  </si>
  <si>
    <t>该单位已搬迁，生产车间已清空，生产设备已搬走，现场无负责人。</t>
  </si>
  <si>
    <t>东莞市精霸五金制品有限公司</t>
  </si>
  <si>
    <t>1.该单位主要从事五金制品加工生产。
    2.该单位已于2018年10月9日通过生态环境审批（东环建【2018】8953号），允许设置超声波清洗、机加工等工序，车床20台、数控车床10台、钻床1台、超声波清洗机2台等生产设备，并于2019年4月8日通过环保验收（东环建【2019】4963号）。
    3.现场检查时，该单位正在生产，车床、钻床等工序正在生产,有噪音产生。
    4.我分局委托广东莞投检测技术有限公司在该单位厂界外一米处进行噪音监测。
    5.该单位一般固体废物贮存仓未张贴标识牌，未建立固废台账，责令该单位整改。</t>
  </si>
  <si>
    <t>东莞市伊伯光电科技有限公司</t>
  </si>
  <si>
    <t>现场检查情况：1.现场检查时，该单位已搬迁，新企业已入驻。</t>
  </si>
  <si>
    <t>东莞市芯翼科技有限公司</t>
  </si>
  <si>
    <t>现场检查情况：1.该单位已通过生态环境部门审批，已通过自主验收。2.现场检查时，该单位已停产，生产设备未在运行。3.暂未发现环境违法行为。</t>
  </si>
  <si>
    <t>东莞建兴瑞杰精密五金有限公司</t>
  </si>
  <si>
    <t xml:space="preserve">2025-08-26 </t>
  </si>
  <si>
    <t>现场检查时，该单位已搬迁，生产车间已清空，生产设备已搬走，现场无负责人。</t>
  </si>
  <si>
    <t>东莞市石鼓污水处理有限公司（东莞市樟木头污水处理厂一、二期提标工程）</t>
  </si>
  <si>
    <t>樟木头镇</t>
  </si>
  <si>
    <t>2025年9月12日，广东衡标检测技术有限公司工作人员在该单位废水排放口取样检测。</t>
  </si>
  <si>
    <t>东莞启懋电子有限公司</t>
  </si>
  <si>
    <t>现场检查时，该单位正在生产，我分局委托精准通检测认证（广东）有限公司对该单位的废水排放口取样检测。</t>
  </si>
  <si>
    <t>东莞隆轩五金制品有限公司</t>
  </si>
  <si>
    <t>现场检查时，该单位正在生产，我局委托精准通检测认证（广东）有限公司工作人员在该单位的废水排放口进行取样检测。</t>
  </si>
  <si>
    <t>东莞市樟木头泰润五金制品厂</t>
  </si>
  <si>
    <t>现场检查时，该单位已关闭，现场无负责人。</t>
  </si>
  <si>
    <t>东莞市裕立五金制品有限公司</t>
  </si>
  <si>
    <t>现场检查时，设有机加工和回火工序，机加工工序正在使用，回火工序没有使用，回火工序配有废气处理设施（活性炭+UV光解）；现场无法提供环保手续和危险废物合同，排污登记未将噪音纳入管理；执法人员现场要求该单位按规定停止使用UV光解设施。</t>
  </si>
  <si>
    <t>东莞力德胶粘制品有限公司</t>
  </si>
  <si>
    <t>东莞市微瓦照明科技有限公司</t>
  </si>
  <si>
    <t>现场检查时，该单位没有生产，新增滴胶、烘烤工序及设有1台烤箱、2台滴胶机，并配有1套废气处理设施（双活性炭吸附），现场滴胶、烘烤等工序没有使用，仅手工在使用。</t>
  </si>
  <si>
    <t>东莞市华甲五金科技有限公司</t>
  </si>
  <si>
    <t>东莞志弦电路板有限公司</t>
  </si>
  <si>
    <t>长安镇</t>
  </si>
  <si>
    <t>1.现场检查时，该单位正在生产，蚀刻工序正在使用，废水、废气处理设施正在运转。现场我局委托广东建业环境检测技术有限公司于该单位污水排放口（DW001）采水样监测。因天气原因（阴雨），废气无法采样监测。
2.要求你单位自觉在污染防治设施启动、停运、检修时，应严格落实安全生产相关要求，需要安全监管部门审批的，必须批准后方可实施。</t>
  </si>
  <si>
    <t>东莞胜必多五金制品有限公司</t>
  </si>
  <si>
    <t>现场检查时，该单位正在生产，阳极氧化工序正在使用，废水、废气处理设施正在运转。现场我局委托广东建业环境检测技术有限公司于该单位污水排放口（DW001）采水样监测。因天气原因（阴雨），废气无法采样监测。要求你单位自觉在污染防治设施启动、停运、检修时，应严格落实安全生产相关要求，需要安全监管部门审批的，必须批准后方可实施。</t>
  </si>
  <si>
    <t>东莞信泰光学有限公司</t>
  </si>
  <si>
    <t>1、该单位已办理环保审批手续及验收手续，设有前处理、硬化、切断、砂磨、精磨、耳切、热处理、清洗等工序，已办理《固定污染源排污登记表》,有效期至2030年4月21日。
2、现场检查时，现场该单位的热处理、接着车间、清洗、研磨等工序正在生产。3、现场我局委托广东华清检测技术有限公司于该单位废气排放口（FQ-0001）取样监测。
4、该单位的工艺流程是玻璃素线-硬化-切断-清洗-研磨-清洗-热处理-出货。5、现场我局委托广东华清检测技术有限公司于该单位废气排放口（FQ-0001）取样监测。5、现场责令你单位自觉在污染防治设施启动、停运、检修时，严格落实安全生产相关要求，需要安全监管部门审批的，必须批准后方可实施。</t>
  </si>
  <si>
    <t>东莞鸿图精密压铸有限公司</t>
  </si>
  <si>
    <t>该单位已办理环保审批和验收手续，已办理排污许可证，允许设有压铸、熔铝炉、清洗等工序，熔铸废气配套废气处理设施，清洗废水经配套的废水处理设施处理后部分回用于清洗工序。现场检查时，该单位压铸、清洗等工序正在生产，废气及废水治理设施正在运转。该单位的工艺流程是来料-熔化-压铸成型-机制加工-打磨、抛光-浸铬钝化（清洗）-电泳上漆-烘干-精密加工-出货。现场我分局委托广东华清检测技术有限公司分别于该单位生产废水排放口DW003和熔铝炉废气排放口DA005进行取样监测。现场要求你单位加强日常管理，确保达标排放，自觉在污染防治设施启动、停运、检修时，严格落实安全生产相关要求，需要安全监管部门审批的，必须批准后方可实施，该单位被调查人表示已知晓并严格执行上述要求。</t>
  </si>
  <si>
    <t>东莞长安新科电子制品有限公司</t>
  </si>
  <si>
    <t>该单位主要从事生产和销售硬盘及磁头零件、手机、电子及电脑周边零配件等，现场那检查时，该单位正在生产，点胶、烘烤、清洗等工序现场正在使用，配套的废水及废气治理设施现场正在运转，因现场下雨，故未能采样检测，要求你单位自觉在污染防治设施启动、停运、检修时，严格落实安全生产相关要求，需要安全监管部门审批的，必须批准后方可实施，该单位被调查人表示已知晓并严格执行上述要求。</t>
  </si>
  <si>
    <t>东莞台联包装有限公司</t>
  </si>
  <si>
    <t>该单位主要从事纸类印刷加工，已办理环保审批及验收手续，已申领排污许可证，现场检查时，该单位正在生产，配套的污染防治设施现场正在运转，冲版废水及清洁印刷机及丝印机的冲洗废水已委托有资质单位回收处理，有转移联单，产生的危险废物已委托有资质单位回收处理，有危废转移联单，该单位废气采样口设置不符合规范，故未能采样检测，现场责令该单位限期整改，现场已要求该单位自觉在污染防治设施启动、停运、检修时，严格落实安全生产相关要求，需要负有安全生产监督管理职责部门审批的，必须经批准后方可实施。</t>
  </si>
  <si>
    <t>东莞市长安镇新安医院有限公司</t>
  </si>
  <si>
    <t>1.该单位主要从事综合医院经营，已办理环保审批及自主验收手续，已办理排污许可证，已签订医疗废物处置合同，能够提供最近的医疗废物转移台账；2.现场检查时，该单位正在经营，该单位配套的废水治理设施正在运转，现场已设置医疗废物贮存场所；3.我局现场委托广东建业环境检测技术有限公司于该单位污水排放口DW001进行采样监测。4.现场执法人员责令该单位加强环保管理，确保达标排放。</t>
  </si>
  <si>
    <t>中国石化销售股份有限公司广东东莞长安万通加油站</t>
  </si>
  <si>
    <t>1.该加油站已办理环保审批及验收手续，允许设有加油机6台（汽油枪16支、柴油枪8支）、汽油储存罐3个、柴油储罐1个等。
2.现场检查时，广东华清检测技术有限公司在该单位的油气回收设施对密闭性进行检测。
3.该单位已编制环境事件应急预案并已备案，现场设有应急雨水阀门，设有应急池20立方米。
4.中国石化销售股份有限公司广东东莞长安万通加油站站长全程陪同执法人员进行检查。
5.以上行为已拍照取证。</t>
  </si>
  <si>
    <t>东莞市时邦海五金科技有限公司</t>
  </si>
  <si>
    <t>现场检查时，该单位正常生产，已办理环保审批和验收手续，该单位的《固定污染源排污登记》过期，允许设有车床、清水槽、超声波清洗机、抛光机等设备，清洗废水交有资质单位回收利用，抛光工序粉尘已配套处理设施后高空排放。由于该单位配套的粉尘治理设施采样口设置不规范，故无法采样监测。已要求该单位尽快办理《固定污染源排污登记》续期和按要求设置废气治理设施采样口。并对该单位下达了《生态环境问题清单》。要求该单位自觉在污染防治设施启动、停运、检修时，应严格落实安全生产相关要求，需要负有安全生产监督管理职责部门审批的，必须经批准后方可实施。</t>
  </si>
  <si>
    <t>东莞市艾为尔塑胶科技有限公司</t>
  </si>
  <si>
    <t>现场检查时，该单位正常生产，已办理环保审批和自主验收手续，允许设有注塑机20台、电脑锣7台、铣床7台、磨床6台等设备，注塑成型工序废气已配套废气处理设施。该单位的固定污染源排污登记过期（有效期至2025年3月19日），该单位配套的废气治理设施采样口设置不规范，故无法采样监测。要求该单位自觉在污染防治设施启动、停运、检修时，应严格落实安全生产相关要求，需要负有安全生产监督管理职责部门审批的，必须经批准后方可实施.</t>
  </si>
  <si>
    <t>东莞市小马数控刀具有限公司</t>
  </si>
  <si>
    <t>现场检查时，该单位已搬迁，去向不明，现场无任何工作人员及相关负责人。</t>
  </si>
  <si>
    <t>东莞市鹏亿飞塑胶材料有限公司</t>
  </si>
  <si>
    <t>现场检查时，该单位已搬迁，去向不明，现场无任何工作人员及相关负责人，现场已变成另外一家企业（东莞市腾盛塑胶制品有限公司）。</t>
  </si>
  <si>
    <t>东莞新文钦金属有限公司</t>
  </si>
  <si>
    <t>中堂镇</t>
  </si>
  <si>
    <t>现场检查时该单位正在生产，污染防治设施正在运转；现场要求该单位确保污染物达标后排放，继续加强环境管理；同时要求该单位切实落实企业环境安全主体责任，规范作业，做好环境安全隐患排查整治工作，防止安全事故发生。</t>
  </si>
  <si>
    <t>东莞市稳丰纺织有限公司</t>
  </si>
  <si>
    <t>现场检查时该单位正常生产，主要经营服装洗水，废水污染防治设施正常运转。中堂分局现场委托第三方检测公司做取样监测。</t>
  </si>
  <si>
    <t>东莞市中堂永盛硫酸铝厂</t>
  </si>
  <si>
    <t>现场检查情况：1、该单位没有生产，不符合监测条件；2、做好安全隐患排查工作，防止发生环境安全事故。</t>
  </si>
  <si>
    <t>崇达清洁护理用品（东莞）有限公司</t>
  </si>
  <si>
    <t>现场检查时，发现崇达清洁护理用品（东莞）有限公司已关闭搬迁。</t>
  </si>
  <si>
    <t>东莞市中堂佩雷灯饰艺品厂</t>
  </si>
  <si>
    <t>现场检查情况：该单位现场正在生产，要求该单位做好环境安全隐患排查，防止发生环境安全事故。</t>
  </si>
  <si>
    <t>广东中盾科技有限公司</t>
  </si>
  <si>
    <t>现场检查情况：1、该单位已关闭搬迁，不符合监测条件。</t>
  </si>
  <si>
    <t>东莞市臻菲家居用品有限公司</t>
  </si>
  <si>
    <t>现场检查时，发现东莞市臻菲家居用品有限公司已关闭搬迁。</t>
  </si>
  <si>
    <t>东莞市景兴钢铁有限公司</t>
  </si>
  <si>
    <t>现场该单位部分生产，未有废气废水等污染物排放，要求加强企业环境管理，做好环境安全隐患排查。</t>
  </si>
  <si>
    <t>中国石化销售股份有限公司广东东莞中堂振华加油站</t>
  </si>
  <si>
    <t>现场检查情况：该单位已于2021年关闭搬迁，现主题为东莞市东石油站有限公司中堂振华加油站。</t>
  </si>
  <si>
    <t>东莞市罗兰汽车配件制造有限公司</t>
  </si>
  <si>
    <t>现场检查情况：该单位已搬迁至中堂镇槎滘村，现为办公室，以贸易为主，生产部已搬迁至江西</t>
  </si>
  <si>
    <t>中国石化销售股份有限公司广东东莞中堂潢涌新光加油站</t>
  </si>
  <si>
    <t>现场检查时，该单位该单位正在营业生产，配套的油气回收设施正在运转，油气回收在线监控数据未见异常；现场要求该单位继续加强环境管理，确保油气回收设施正常运转；同时要求该单位切实落实企业环境安全主体责任，规范作业，做好环境安全隐患排查整治工作，防止安全事故发生。</t>
  </si>
  <si>
    <t>东莞标高五金塑胶电子有限公司</t>
  </si>
  <si>
    <t>清溪镇</t>
  </si>
  <si>
    <t>现场检查情况：现场检查时，该单位前处理、烤漆、喷粉、注塑、印刷等产污工序均未生产。</t>
  </si>
  <si>
    <t>东莞乐贤泡棉制品有限公司</t>
  </si>
  <si>
    <t>2025-07-15</t>
  </si>
  <si>
    <t>现场检查情况：现场检查时该单位未生产，搅拌工序、发泡、直切等工序未使用，已要求该单位做好环境管理工作，并做好治污设施安全运行工作，确保治污设施不发生安全事故。</t>
  </si>
  <si>
    <t>东莞市玮艺实业有限公司</t>
  </si>
  <si>
    <t>现场检查情况：现场检查时，该单位正在生产，阳极氧化工序在使用过程中会产生酸雾废气，经已配套建成的废气处理设施（碱液喷淋塔）处理后高空排放，现场酸雾废气收集处理设施正在运行。我分局执法人员现场委托广东衡标检测技术有限公司于该单位阳极氧化线废气排放口（排放口编号：DA016）取样进行检测。我分局执法人员已要求该单位加强环境管理的工作，并做好污染防治设施安全运行的工作，确保污染防治设施不发生安全事故。</t>
  </si>
  <si>
    <t>模德模具（东莞）有限公司</t>
  </si>
  <si>
    <t>现场检查情况：现场检查时，该单位正在生产，允许设有清洗、喷砂、激光雕刻等工序和相关生产设备；危废仓组织架构图信息不完善，已要求该单位进行整改。</t>
  </si>
  <si>
    <t>东莞贺灯灯饰有限公司</t>
  </si>
  <si>
    <t>现场检查情况：现场检查时，该单位已搬迁，车间无生产设备，现场无相关负责人在场。</t>
  </si>
  <si>
    <t>东莞市清溪金伟丰模具加工店</t>
  </si>
  <si>
    <t>现场检查情况：现场检查时，该单位设有激光裁切、钻孔、焊接等工序和相关设备，属于环评豁免行业，该单位无废气废水产生，故无开展环境监测。</t>
  </si>
  <si>
    <t>东莞市清溪乘风电子厂</t>
  </si>
  <si>
    <t>现场检查情况：现场检查时，该单位已搬迁，无法委托第三方检测公司进行取样检测。</t>
  </si>
  <si>
    <t>蜀昌隆防伪科技（东莞）有限公司</t>
  </si>
  <si>
    <t>现场检查情况：现场检查时，该单位正在生产，固废仓和危险仓标识牌、规则制度牌缺失，废气排放口标识牌脱落，已委托广东衡标检测技术有限公司于该单位废气标准排放口取样检测。</t>
  </si>
  <si>
    <t>东莞市忠宇能源科技有限公司</t>
  </si>
  <si>
    <t>2025-07-11</t>
  </si>
  <si>
    <t>现场检查情况：现场检查时，该单位已搬迁，现场无相关负责人在场。</t>
  </si>
  <si>
    <t>东莞市清溪长山头三新水务有限公司</t>
  </si>
  <si>
    <t>现场检查情况：现场检查时，该单位的污水处理厂一期工程以及二期工程提标项目正在运营，污水处理厂一期工程以及二期工程提标项目配套的废水污染防治设施正在运转。我局执法人员现场委托广东莞投检测技术有限公司的工作人员于该单位污水处理厂一期工程的废水标准化排放口、二期工程提标项目的废水标准化排放口分别进行采样送检。</t>
  </si>
  <si>
    <t>东莞市沙田敏皓灯罩加工厂</t>
  </si>
  <si>
    <t>沙田镇</t>
  </si>
  <si>
    <t>沙田苏新织带机械维修部</t>
  </si>
  <si>
    <t>现场检查情况：现场检查时，该单位仅为织带机械维修和五金配件的销售，现场无生产设备，无任何生产。</t>
  </si>
  <si>
    <t>广东腾龙化工科技有限公司</t>
  </si>
  <si>
    <t>现场检查情况：该单位正在生产，污染治理设施正常运转，已开展联动监测。要求该单位加强管理，做好生态环境方面的各项安全生产措施。</t>
  </si>
  <si>
    <t>中海油销售东莞储运有限公司</t>
  </si>
  <si>
    <t>深圳市芯科诚成电子有限公司东莞分公司</t>
  </si>
  <si>
    <t>现场检查情况：该单位正在生产，污染治理正常运转，要求该单位加强管理，确保污染源达标排放，同时做好生态环境方面的各项安全生产措施。</t>
  </si>
  <si>
    <t>东莞市华宇环保设备有限公司</t>
  </si>
  <si>
    <t>现场检查情况：该单位已不涉及生产工序，只做仓库使用。</t>
  </si>
  <si>
    <t>东莞阳鸿石化储运有限公司</t>
  </si>
  <si>
    <t>现场检查情况：该单位正在生产，污染治理设施正常运转，要求该单位加强管理，确保污染源达标排放，同时做好生态环境方面的各项安全生产措施。</t>
  </si>
  <si>
    <t>东莞三江港口储罐有限公司</t>
  </si>
  <si>
    <t>东莞市盛峰塑胶制品有限公司</t>
  </si>
  <si>
    <t>东莞市华铭腾科技有限公司</t>
  </si>
  <si>
    <t>现场检查情况：现场检查时，该单位正常营业，主要进行研发、贸易业务。现场无涉水、涉气工序。</t>
  </si>
  <si>
    <t>东莞市沙田兴浩五金加工店</t>
  </si>
  <si>
    <t>2025-09-23</t>
  </si>
  <si>
    <t>现场检查情况：该单位正在生产，要求该单位加强管理，要求该单位加强环境领域安全管理。</t>
  </si>
  <si>
    <t>东莞福田绿洲供热有限公司</t>
  </si>
  <si>
    <t>现场检查情况：该单位正在生产，设施正常运转，要求该单位加强管理，确保污染源达标排放，同时做好生态环境方面的各项安全生产措施。</t>
  </si>
  <si>
    <t>美艺制衣（东莞）有限公司</t>
  </si>
  <si>
    <t>现场检查情况：该单位正在生产 ，现场无涉水、涉气工序。要求该单位加强管理，同时做好生态环境方面的各项安全生产措施。</t>
  </si>
  <si>
    <t>东莞市沙田嘉盛电脑绣花厂</t>
  </si>
  <si>
    <t>东莞鼎坤纱布有限公司</t>
  </si>
  <si>
    <t>东莞市鉴辉包装制品有限公司</t>
  </si>
  <si>
    <t>现场检查情况：该单位已搬迁。</t>
  </si>
  <si>
    <t>东莞市晟源运动器材有限公司</t>
  </si>
  <si>
    <t>东莞市沙田祥怡工艺品厂</t>
  </si>
  <si>
    <t>东莞市弘恒五金科技有限公司</t>
  </si>
  <si>
    <t>万江街道</t>
  </si>
  <si>
    <t>现场检查情况：该单位领有营业执照，已办理环保审批手续、验收以及排污许可证等手续。2025年7月28日，广东易正检测科技有限公司于该单位废水进行自动监控系统（pH、COD、氨氮）取样比对监测以及对废气污染防治设施废气排放口和厂界无组织废气进行取样监测，检测结果将作为下一步工作依据。</t>
  </si>
  <si>
    <t>东莞市伟捷包装实业有限公司</t>
  </si>
  <si>
    <t>现场检查情况：该单位主要从事透明胶的加工生产，领有营业执照，已办理环保审批、验收以及固定污染源排污登记等手续。现场检查时，该单位部分生产，现场分切工序正在使用；涂布、烘干、印刷工序没有使用。现场涂布机、印刷机正在拆除，配套的废气污染防治设施正在拆除。现场涉气工序没有使用，现场未对该单位进行取样监测。</t>
  </si>
  <si>
    <t>东莞永亚五金电子有限公司</t>
  </si>
  <si>
    <t>现场检查情况：该单位主要散热器片加工生产，领有营业执照，已办理环评审批、验收以及排污许可证等手续。2025年8月26日，广东易正检测科技有限公司工作人员对该单位废水、废气污染防治设施进行采样检测，监测结果将作为下一步工作依据。</t>
  </si>
  <si>
    <t>东莞市富强精密五金制品有限公司</t>
  </si>
  <si>
    <t>现场检查情况：该单位主要从事五金制品的加工生产，领有营业执照，已办理固定污染源排污登记等手续。现场检查时，该单位正在生产，现场设有喷粉、烤粉等生产工序以及喷粉线、烤箱等生产设备。喷粉工序已配套粉尘废气处理设施，烤粉工序在生产过程中产生的废气经配套的废气污染防治设施收集处理后高空排放。</t>
  </si>
  <si>
    <t>东莞市清源石材工程有限公司</t>
  </si>
  <si>
    <t>现场检查情况：该单位主要从事花岗岩板的加工生产，领有营业执照，已办理环评审批、验收以及固定污染源排污登记等手续。现场检查时，该单位正在生产，现场设有切割、倒角、钻孔等生产工序以及桥切机、仿形机、切边机等生产设备。切割、倒角、钻孔使用过程中有废水产生，产生的废水经沉淀池沉淀后循环使用，现场未对该单位进行取样监测。</t>
  </si>
  <si>
    <t>东莞市万江乐思辰机械厂</t>
  </si>
  <si>
    <t>现场检查情况：该单位主要从事五金制品的加工生产，领有营业执照，已办理固定污染源排污登记等手续。现场设有机制加工等生产工序以及铣床、钻床等生产设备，该单位生产过程中不涉及生产性废水、废气，现场未对该单位进行取样监测。</t>
  </si>
  <si>
    <t>东莞市艺盈塑料制品有限公司</t>
  </si>
  <si>
    <t>现场检查情况：该单位主要从事塑胶制品的加工生产，领有营业执照，已办理环评审批、自主验收以及固定污染源排污登记等手续,设有注塑、碎料、拌料等生产工序以及注塑机、碎料机、拌料机等生产设备。因雨天现场未对该单位的废气污染防治设施废气排放口进行取样监测。</t>
  </si>
  <si>
    <t>东莞市中模螺丝模具有限公司</t>
  </si>
  <si>
    <t>现场检查情况：1.该单位主要从事五金制品的加工生产，领有营业执照，已办理固定污染源排污登记等手续。2.现场检查时，该单位正在生产，现场设有机制加工等生产工序以及车床、压机、研磨机等生产设备。该单位生产过程中不涉及生产性废水、废气，现场未对该单位进行取样监测。</t>
  </si>
  <si>
    <t>广东佳景科技股份有限公司</t>
  </si>
  <si>
    <t>寮步镇</t>
  </si>
  <si>
    <t>现场检查情况：现场检查时，该单位正在生产，配套的污染防治设施正在运转，危废储存间分区图不完整及部分标识不完善，现场要求该单位立即整改并加强管理，规范存放及转移危险废物及一般固废，定期更换活性炭，落实安全生产工作。</t>
  </si>
  <si>
    <t>东莞市永强汽车制造有限公司</t>
  </si>
  <si>
    <t>现场检查情况：该单位已取得工商营业执照及相关环保手续，现场检查时，该单位生产车间已拆除，现场只有办公室，无相关生产设备及工序。</t>
  </si>
  <si>
    <t>安姆科国际容器（广东）有限公司</t>
  </si>
  <si>
    <t>现场检查情况：现场检查时该单位正常生产，清洗工序、印刷工序及相关设备正在生产，我局执法人员联同东莞市东测检测技术有限公司采样人员于该单位标准化废水、废气排放口进行采样，现场暂未发现环境违法行为。</t>
  </si>
  <si>
    <t>东莞市瑞丰实业有限公司</t>
  </si>
  <si>
    <t>现场检查情况：现场检查时，该单位正在调试生产，主要从事五金配件加工生产，已取得环保审批，正在办理自主验收，我局现场委托广东华清检测技术有限公司在该单位标准化有机废气排放口取样监测，危险废物仓库及一般工业固体废物仓库设置不规范，要求该单位规范设置危险废物仓库及一般工业固体废物仓库，完善自主验收手续，落实安全生产工作。</t>
  </si>
  <si>
    <t>东莞市安石金属科技有限公司</t>
  </si>
  <si>
    <t>现场检查情况：该单位主要从事金属制品加工生产，已取得工商营业执照及相关环保手续，现场检查时，该单位正在生产，危险废物仓库标识不完善，危废仓内堆放有杂物及危废仓内设有的窗户打开，责令该单位完善危险废物标识，立即清理危废仓内杂物并关闭危废仓设置的窗户，规范储存及转移危险废物，注意安全生产。</t>
  </si>
  <si>
    <t>东莞市三凡纺织品有限公司</t>
  </si>
  <si>
    <t>广东洪运洋科技有限公司</t>
  </si>
  <si>
    <t>东莞市松旺机械科技有限公司</t>
  </si>
  <si>
    <t>现场检查情况：现场检查时，该单位已搬迁，现场无相关负责人。</t>
  </si>
  <si>
    <t>信逢五金制品有限公司</t>
  </si>
  <si>
    <t>现场检查情况：现场检查发现，该单位已搬迁。</t>
  </si>
  <si>
    <t>互创（东莞）电子科技有限公司</t>
  </si>
  <si>
    <t>现场检查情况：现场检查时该单位已搬迁，暂未与该单位负责人取得联系。</t>
  </si>
  <si>
    <t>东莞市国中新材料研究所有限公司</t>
  </si>
  <si>
    <t>东莞市欧和隆五金制品厂</t>
  </si>
  <si>
    <t>东莞依科乐新材料有限公司</t>
  </si>
  <si>
    <t>现场检查情况：现场检查时，该单位正在生产，配套的粉尘收集设施正常运转，排污登记刚过期，责令该单位及时延续排污登记，加强管理，做好车间密闭，防止粉尘外溢，注意安全生产。</t>
  </si>
  <si>
    <t>东莞嘉顺针织有限公司</t>
  </si>
  <si>
    <t>现场检查情况：现场检查时该单位正常生产，现场水洗工序及相关设备正在使用，我局执法人员及东莞市东测检测技术有限公司技术人员在废水标准化排放口进行水样取样，现场暂未发现环境违法行为。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</si>
</sst>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 numFmtId="177" formatCode="0.00_);[Red]\(0.00\)"/>
  </numFmts>
  <fonts count="27">
    <font>
      <sz val="11"/>
      <color indexed="8"/>
      <name val="宋体"/>
      <charset val="134"/>
      <scheme val="minor"/>
    </font>
    <font>
      <b/>
      <sz val="11"/>
      <color indexed="8"/>
      <name val="宋体"/>
      <charset val="134"/>
    </font>
    <font>
      <sz val="11"/>
      <color indexed="8"/>
      <name val="宋体"/>
      <charset val="134"/>
    </font>
    <font>
      <sz val="11"/>
      <name val="宋体"/>
      <charset val="134"/>
    </font>
    <font>
      <sz val="11"/>
      <name val="宋体"/>
      <charset val="0"/>
    </font>
    <font>
      <sz val="11"/>
      <color rgb="FF000000"/>
      <name val="宋体"/>
      <charset val="134"/>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40">
    <xf numFmtId="0" fontId="0" fillId="0" borderId="0" xfId="0" applyFont="1">
      <alignment vertical="center"/>
    </xf>
    <xf numFmtId="0" fontId="0" fillId="0" borderId="0" xfId="0" applyFont="1" applyAlignment="1">
      <alignment horizontal="center" vertical="center"/>
    </xf>
    <xf numFmtId="0" fontId="0" fillId="0" borderId="0" xfId="0" applyNumberFormat="1" applyFont="1" applyAlignment="1">
      <alignment horizontal="center" vertical="center"/>
    </xf>
    <xf numFmtId="176" fontId="0" fillId="0" borderId="0" xfId="0" applyNumberFormat="1" applyFont="1" applyAlignment="1">
      <alignment horizontal="center" vertical="center"/>
    </xf>
    <xf numFmtId="0" fontId="0" fillId="0" borderId="0" xfId="0" applyFont="1" applyAlignment="1">
      <alignment horizontal="center" vertical="center" wrapText="1"/>
    </xf>
    <xf numFmtId="0" fontId="1"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0" borderId="0" xfId="0" applyNumberFormat="1" applyFont="1" applyAlignment="1">
      <alignment horizontal="center" vertical="center" wrapText="1"/>
    </xf>
    <xf numFmtId="49" fontId="2" fillId="0" borderId="0" xfId="0" applyNumberFormat="1" applyFont="1" applyAlignment="1">
      <alignment horizontal="center" vertical="center" wrapText="1"/>
    </xf>
    <xf numFmtId="176" fontId="2" fillId="0" borderId="0" xfId="0" applyNumberFormat="1" applyFont="1" applyAlignment="1">
      <alignment horizontal="center" vertical="center" wrapText="1"/>
    </xf>
    <xf numFmtId="49" fontId="2" fillId="0" borderId="0" xfId="0" applyNumberFormat="1" applyFont="1" applyFill="1" applyAlignment="1">
      <alignment horizontal="center" vertical="center" wrapText="1"/>
    </xf>
    <xf numFmtId="49"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49" fontId="3" fillId="0" borderId="0" xfId="0" applyNumberFormat="1" applyFont="1" applyBorder="1" applyAlignment="1">
      <alignment horizontal="center" vertical="center" wrapText="1"/>
    </xf>
    <xf numFmtId="49" fontId="4" fillId="0" borderId="0"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177" fontId="2" fillId="0" borderId="0" xfId="0" applyNumberFormat="1" applyFont="1" applyBorder="1" applyAlignment="1">
      <alignment horizontal="center" vertical="center" wrapText="1"/>
    </xf>
    <xf numFmtId="177" fontId="3" fillId="0" borderId="0" xfId="0" applyNumberFormat="1" applyFont="1" applyFill="1" applyBorder="1" applyAlignment="1">
      <alignment horizontal="center" vertical="center" wrapText="1"/>
    </xf>
    <xf numFmtId="177" fontId="3" fillId="0" borderId="0" xfId="0" applyNumberFormat="1" applyFont="1" applyBorder="1" applyAlignment="1">
      <alignment horizontal="center" vertical="center" wrapText="1"/>
    </xf>
    <xf numFmtId="176" fontId="2" fillId="0" borderId="0"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176" fontId="6" fillId="0" borderId="0" xfId="0" applyNumberFormat="1" applyFont="1" applyFill="1" applyBorder="1" applyAlignment="1">
      <alignment horizontal="center" vertical="center" wrapText="1"/>
    </xf>
    <xf numFmtId="49" fontId="5" fillId="0" borderId="0" xfId="0" applyNumberFormat="1" applyFont="1" applyBorder="1" applyAlignment="1">
      <alignment horizontal="center" vertical="center" wrapText="1"/>
    </xf>
    <xf numFmtId="0" fontId="2"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0" fillId="0" borderId="0" xfId="0" applyNumberFormat="1" applyFont="1" applyBorder="1" applyAlignment="1">
      <alignment horizontal="center" vertical="center" wrapText="1"/>
    </xf>
    <xf numFmtId="49" fontId="0" fillId="0" borderId="0"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4"/>
  <sheetViews>
    <sheetView tabSelected="1" workbookViewId="0">
      <pane ySplit="2" topLeftCell="A3" activePane="bottomLeft" state="frozen"/>
      <selection/>
      <selection pane="bottomLeft" activeCell="F6" sqref="F6"/>
    </sheetView>
  </sheetViews>
  <sheetFormatPr defaultColWidth="18" defaultRowHeight="13.5" outlineLevelCol="7"/>
  <cols>
    <col min="1" max="1" width="7.375" style="2" customWidth="1"/>
    <col min="2" max="2" width="23.625" style="1" customWidth="1"/>
    <col min="3" max="3" width="14.25" style="1" customWidth="1"/>
    <col min="4" max="4" width="10.625" style="1" customWidth="1"/>
    <col min="5" max="5" width="12.75" style="3" customWidth="1"/>
    <col min="6" max="6" width="46" style="4" customWidth="1"/>
    <col min="7" max="16384" width="18" style="1"/>
  </cols>
  <sheetData>
    <row r="1" s="1" customFormat="1" spans="1:8">
      <c r="A1" s="5" t="s">
        <v>0</v>
      </c>
      <c r="B1" s="6"/>
      <c r="C1" s="6"/>
      <c r="D1" s="6"/>
      <c r="E1" s="7"/>
      <c r="F1" s="6"/>
      <c r="G1" s="6"/>
      <c r="H1" s="8"/>
    </row>
    <row r="2" s="1" customFormat="1" spans="1:8">
      <c r="A2" s="5" t="s">
        <v>1</v>
      </c>
      <c r="B2" s="9" t="s">
        <v>2</v>
      </c>
      <c r="C2" s="9" t="s">
        <v>3</v>
      </c>
      <c r="D2" s="9" t="s">
        <v>4</v>
      </c>
      <c r="E2" s="10" t="s">
        <v>5</v>
      </c>
      <c r="F2" s="9" t="s">
        <v>6</v>
      </c>
      <c r="G2" s="9" t="s">
        <v>7</v>
      </c>
      <c r="H2" s="9" t="s">
        <v>8</v>
      </c>
    </row>
    <row r="3" s="1" customFormat="1" ht="27" spans="1:8">
      <c r="A3" s="11">
        <f>ROW()-2</f>
        <v>1</v>
      </c>
      <c r="B3" s="12" t="s">
        <v>9</v>
      </c>
      <c r="C3" s="12" t="s">
        <v>10</v>
      </c>
      <c r="D3" s="12" t="s">
        <v>11</v>
      </c>
      <c r="E3" s="13">
        <v>45867</v>
      </c>
      <c r="F3" s="12" t="s">
        <v>12</v>
      </c>
      <c r="G3" s="12" t="s">
        <v>13</v>
      </c>
      <c r="H3" s="12" t="s">
        <v>14</v>
      </c>
    </row>
    <row r="4" s="1" customFormat="1" ht="81" spans="1:8">
      <c r="A4" s="11">
        <f t="shared" ref="A4:A67" si="0">ROW()-2</f>
        <v>2</v>
      </c>
      <c r="B4" s="12" t="s">
        <v>15</v>
      </c>
      <c r="C4" s="12" t="s">
        <v>10</v>
      </c>
      <c r="D4" s="12" t="s">
        <v>11</v>
      </c>
      <c r="E4" s="13">
        <v>45890</v>
      </c>
      <c r="F4" s="12" t="s">
        <v>16</v>
      </c>
      <c r="G4" s="12" t="s">
        <v>17</v>
      </c>
      <c r="H4" s="12" t="s">
        <v>18</v>
      </c>
    </row>
    <row r="5" s="1" customFormat="1" ht="67.5" spans="1:8">
      <c r="A5" s="11">
        <f t="shared" si="0"/>
        <v>3</v>
      </c>
      <c r="B5" s="12" t="s">
        <v>19</v>
      </c>
      <c r="C5" s="12" t="s">
        <v>10</v>
      </c>
      <c r="D5" s="12" t="s">
        <v>11</v>
      </c>
      <c r="E5" s="13">
        <v>45866</v>
      </c>
      <c r="F5" s="12" t="s">
        <v>20</v>
      </c>
      <c r="G5" s="12" t="s">
        <v>17</v>
      </c>
      <c r="H5" s="12" t="s">
        <v>18</v>
      </c>
    </row>
    <row r="6" s="1" customFormat="1" ht="81" spans="1:8">
      <c r="A6" s="11">
        <f t="shared" si="0"/>
        <v>4</v>
      </c>
      <c r="B6" s="12" t="s">
        <v>21</v>
      </c>
      <c r="C6" s="12" t="s">
        <v>10</v>
      </c>
      <c r="D6" s="12" t="s">
        <v>11</v>
      </c>
      <c r="E6" s="13">
        <v>45856</v>
      </c>
      <c r="F6" s="14" t="s">
        <v>22</v>
      </c>
      <c r="G6" s="12" t="s">
        <v>17</v>
      </c>
      <c r="H6" s="12" t="s">
        <v>18</v>
      </c>
    </row>
    <row r="7" s="1" customFormat="1" ht="27" spans="1:8">
      <c r="A7" s="11">
        <f t="shared" si="0"/>
        <v>5</v>
      </c>
      <c r="B7" s="12" t="s">
        <v>23</v>
      </c>
      <c r="C7" s="12" t="s">
        <v>10</v>
      </c>
      <c r="D7" s="12" t="s">
        <v>11</v>
      </c>
      <c r="E7" s="13" t="s">
        <v>24</v>
      </c>
      <c r="F7" s="12" t="s">
        <v>25</v>
      </c>
      <c r="G7" s="12" t="s">
        <v>13</v>
      </c>
      <c r="H7" s="12" t="s">
        <v>14</v>
      </c>
    </row>
    <row r="8" s="1" customFormat="1" ht="27" spans="1:8">
      <c r="A8" s="11">
        <f t="shared" si="0"/>
        <v>6</v>
      </c>
      <c r="B8" s="12" t="s">
        <v>26</v>
      </c>
      <c r="C8" s="12" t="s">
        <v>10</v>
      </c>
      <c r="D8" s="12" t="s">
        <v>11</v>
      </c>
      <c r="E8" s="13" t="s">
        <v>24</v>
      </c>
      <c r="F8" s="12" t="s">
        <v>27</v>
      </c>
      <c r="G8" s="12" t="s">
        <v>13</v>
      </c>
      <c r="H8" s="12" t="s">
        <v>14</v>
      </c>
    </row>
    <row r="9" s="1" customFormat="1" ht="108" spans="1:8">
      <c r="A9" s="11">
        <f t="shared" si="0"/>
        <v>7</v>
      </c>
      <c r="B9" s="12" t="s">
        <v>28</v>
      </c>
      <c r="C9" s="12" t="s">
        <v>10</v>
      </c>
      <c r="D9" s="12" t="s">
        <v>11</v>
      </c>
      <c r="E9" s="13" t="s">
        <v>29</v>
      </c>
      <c r="F9" s="12" t="s">
        <v>30</v>
      </c>
      <c r="G9" s="12" t="s">
        <v>17</v>
      </c>
      <c r="H9" s="12" t="s">
        <v>18</v>
      </c>
    </row>
    <row r="10" s="1" customFormat="1" ht="27" spans="1:8">
      <c r="A10" s="11">
        <f t="shared" si="0"/>
        <v>8</v>
      </c>
      <c r="B10" s="12" t="s">
        <v>31</v>
      </c>
      <c r="C10" s="12" t="s">
        <v>10</v>
      </c>
      <c r="D10" s="12" t="s">
        <v>11</v>
      </c>
      <c r="E10" s="13" t="s">
        <v>24</v>
      </c>
      <c r="F10" s="12" t="s">
        <v>32</v>
      </c>
      <c r="G10" s="12" t="s">
        <v>13</v>
      </c>
      <c r="H10" s="12" t="s">
        <v>14</v>
      </c>
    </row>
    <row r="11" s="1" customFormat="1" ht="27" spans="1:8">
      <c r="A11" s="11">
        <f t="shared" si="0"/>
        <v>9</v>
      </c>
      <c r="B11" s="12" t="s">
        <v>33</v>
      </c>
      <c r="C11" s="12" t="s">
        <v>10</v>
      </c>
      <c r="D11" s="12" t="s">
        <v>11</v>
      </c>
      <c r="E11" s="13" t="s">
        <v>24</v>
      </c>
      <c r="F11" s="12" t="s">
        <v>34</v>
      </c>
      <c r="G11" s="12" t="s">
        <v>13</v>
      </c>
      <c r="H11" s="12" t="s">
        <v>14</v>
      </c>
    </row>
    <row r="12" s="1" customFormat="1" spans="1:8">
      <c r="A12" s="11">
        <f t="shared" si="0"/>
        <v>10</v>
      </c>
      <c r="B12" s="12" t="s">
        <v>35</v>
      </c>
      <c r="C12" s="12" t="s">
        <v>10</v>
      </c>
      <c r="D12" s="12" t="s">
        <v>11</v>
      </c>
      <c r="E12" s="13" t="s">
        <v>36</v>
      </c>
      <c r="F12" s="12" t="s">
        <v>37</v>
      </c>
      <c r="G12" s="12" t="s">
        <v>13</v>
      </c>
      <c r="H12" s="12" t="s">
        <v>14</v>
      </c>
    </row>
    <row r="13" s="1" customFormat="1" ht="135" spans="1:8">
      <c r="A13" s="11">
        <f t="shared" si="0"/>
        <v>11</v>
      </c>
      <c r="B13" s="12" t="s">
        <v>38</v>
      </c>
      <c r="C13" s="12" t="s">
        <v>10</v>
      </c>
      <c r="D13" s="12" t="s">
        <v>11</v>
      </c>
      <c r="E13" s="13" t="s">
        <v>39</v>
      </c>
      <c r="F13" s="12" t="s">
        <v>40</v>
      </c>
      <c r="G13" s="12" t="s">
        <v>17</v>
      </c>
      <c r="H13" s="12" t="s">
        <v>18</v>
      </c>
    </row>
    <row r="14" s="1" customFormat="1" ht="162" spans="1:8">
      <c r="A14" s="11">
        <f t="shared" si="0"/>
        <v>12</v>
      </c>
      <c r="B14" s="12" t="s">
        <v>41</v>
      </c>
      <c r="C14" s="12" t="s">
        <v>10</v>
      </c>
      <c r="D14" s="12" t="s">
        <v>11</v>
      </c>
      <c r="E14" s="13" t="s">
        <v>42</v>
      </c>
      <c r="F14" s="12" t="s">
        <v>43</v>
      </c>
      <c r="G14" s="12" t="s">
        <v>17</v>
      </c>
      <c r="H14" s="12" t="s">
        <v>18</v>
      </c>
    </row>
    <row r="15" s="1" customFormat="1" ht="27" spans="1:8">
      <c r="A15" s="11">
        <f t="shared" si="0"/>
        <v>13</v>
      </c>
      <c r="B15" s="12" t="s">
        <v>44</v>
      </c>
      <c r="C15" s="12" t="s">
        <v>10</v>
      </c>
      <c r="D15" s="12" t="s">
        <v>11</v>
      </c>
      <c r="E15" s="13" t="s">
        <v>45</v>
      </c>
      <c r="F15" s="12" t="s">
        <v>46</v>
      </c>
      <c r="G15" s="12" t="s">
        <v>13</v>
      </c>
      <c r="H15" s="12" t="s">
        <v>14</v>
      </c>
    </row>
    <row r="16" s="1" customFormat="1" ht="27" spans="1:8">
      <c r="A16" s="11">
        <f t="shared" si="0"/>
        <v>14</v>
      </c>
      <c r="B16" s="12" t="s">
        <v>47</v>
      </c>
      <c r="C16" s="12" t="s">
        <v>10</v>
      </c>
      <c r="D16" s="12" t="s">
        <v>11</v>
      </c>
      <c r="E16" s="13" t="s">
        <v>48</v>
      </c>
      <c r="F16" s="12" t="s">
        <v>49</v>
      </c>
      <c r="G16" s="12" t="s">
        <v>13</v>
      </c>
      <c r="H16" s="12" t="s">
        <v>14</v>
      </c>
    </row>
    <row r="17" s="1" customFormat="1" ht="229.5" spans="1:8">
      <c r="A17" s="11">
        <f t="shared" si="0"/>
        <v>15</v>
      </c>
      <c r="B17" s="12" t="s">
        <v>50</v>
      </c>
      <c r="C17" s="12" t="s">
        <v>10</v>
      </c>
      <c r="D17" s="12" t="s">
        <v>11</v>
      </c>
      <c r="E17" s="13" t="s">
        <v>51</v>
      </c>
      <c r="F17" s="12" t="s">
        <v>52</v>
      </c>
      <c r="G17" s="12" t="s">
        <v>17</v>
      </c>
      <c r="H17" s="12" t="s">
        <v>18</v>
      </c>
    </row>
    <row r="18" s="1" customFormat="1" ht="27" spans="1:8">
      <c r="A18" s="11">
        <f t="shared" si="0"/>
        <v>16</v>
      </c>
      <c r="B18" s="12" t="s">
        <v>53</v>
      </c>
      <c r="C18" s="12" t="s">
        <v>10</v>
      </c>
      <c r="D18" s="12" t="s">
        <v>11</v>
      </c>
      <c r="E18" s="13" t="s">
        <v>48</v>
      </c>
      <c r="F18" s="12" t="s">
        <v>54</v>
      </c>
      <c r="G18" s="12" t="s">
        <v>13</v>
      </c>
      <c r="H18" s="12" t="s">
        <v>14</v>
      </c>
    </row>
    <row r="19" s="1" customFormat="1" spans="1:8">
      <c r="A19" s="11">
        <f t="shared" si="0"/>
        <v>17</v>
      </c>
      <c r="B19" s="12" t="s">
        <v>55</v>
      </c>
      <c r="C19" s="12" t="s">
        <v>10</v>
      </c>
      <c r="D19" s="12" t="s">
        <v>11</v>
      </c>
      <c r="E19" s="13" t="s">
        <v>51</v>
      </c>
      <c r="F19" s="12" t="s">
        <v>56</v>
      </c>
      <c r="G19" s="12" t="s">
        <v>13</v>
      </c>
      <c r="H19" s="12" t="s">
        <v>14</v>
      </c>
    </row>
    <row r="20" s="1" customFormat="1" ht="121.5" spans="1:8">
      <c r="A20" s="11">
        <f t="shared" si="0"/>
        <v>18</v>
      </c>
      <c r="B20" s="12" t="s">
        <v>57</v>
      </c>
      <c r="C20" s="12" t="s">
        <v>10</v>
      </c>
      <c r="D20" s="12" t="s">
        <v>11</v>
      </c>
      <c r="E20" s="13" t="s">
        <v>58</v>
      </c>
      <c r="F20" s="12" t="s">
        <v>59</v>
      </c>
      <c r="G20" s="12" t="s">
        <v>17</v>
      </c>
      <c r="H20" s="12" t="s">
        <v>18</v>
      </c>
    </row>
    <row r="21" s="1" customFormat="1" ht="94.5" spans="1:8">
      <c r="A21" s="11">
        <f t="shared" si="0"/>
        <v>19</v>
      </c>
      <c r="B21" s="12" t="s">
        <v>60</v>
      </c>
      <c r="C21" s="12" t="s">
        <v>10</v>
      </c>
      <c r="D21" s="12" t="s">
        <v>11</v>
      </c>
      <c r="E21" s="13" t="s">
        <v>39</v>
      </c>
      <c r="F21" s="12" t="s">
        <v>61</v>
      </c>
      <c r="G21" s="12" t="s">
        <v>17</v>
      </c>
      <c r="H21" s="12" t="s">
        <v>18</v>
      </c>
    </row>
    <row r="22" s="1" customFormat="1" ht="27" spans="1:8">
      <c r="A22" s="11">
        <f t="shared" si="0"/>
        <v>20</v>
      </c>
      <c r="B22" s="12" t="s">
        <v>62</v>
      </c>
      <c r="C22" s="12" t="s">
        <v>10</v>
      </c>
      <c r="D22" s="12" t="s">
        <v>11</v>
      </c>
      <c r="E22" s="13" t="s">
        <v>63</v>
      </c>
      <c r="F22" s="12" t="s">
        <v>64</v>
      </c>
      <c r="G22" s="12" t="s">
        <v>13</v>
      </c>
      <c r="H22" s="12" t="s">
        <v>14</v>
      </c>
    </row>
    <row r="23" s="1" customFormat="1" ht="54" spans="1:8">
      <c r="A23" s="11">
        <f t="shared" si="0"/>
        <v>21</v>
      </c>
      <c r="B23" s="12" t="s">
        <v>65</v>
      </c>
      <c r="C23" s="12" t="s">
        <v>66</v>
      </c>
      <c r="D23" s="12" t="s">
        <v>11</v>
      </c>
      <c r="E23" s="13" t="s">
        <v>67</v>
      </c>
      <c r="F23" s="12" t="s">
        <v>68</v>
      </c>
      <c r="G23" s="12" t="s">
        <v>13</v>
      </c>
      <c r="H23" s="12" t="s">
        <v>14</v>
      </c>
    </row>
    <row r="24" s="1" customFormat="1" ht="27" spans="1:8">
      <c r="A24" s="11">
        <f t="shared" si="0"/>
        <v>22</v>
      </c>
      <c r="B24" s="12" t="s">
        <v>69</v>
      </c>
      <c r="C24" s="12" t="s">
        <v>66</v>
      </c>
      <c r="D24" s="12" t="s">
        <v>11</v>
      </c>
      <c r="E24" s="13" t="s">
        <v>36</v>
      </c>
      <c r="F24" s="12" t="s">
        <v>70</v>
      </c>
      <c r="G24" s="12" t="s">
        <v>13</v>
      </c>
      <c r="H24" s="12" t="s">
        <v>14</v>
      </c>
    </row>
    <row r="25" s="1" customFormat="1" ht="148.5" spans="1:8">
      <c r="A25" s="11">
        <f t="shared" si="0"/>
        <v>23</v>
      </c>
      <c r="B25" s="12" t="s">
        <v>71</v>
      </c>
      <c r="C25" s="12" t="s">
        <v>66</v>
      </c>
      <c r="D25" s="12" t="s">
        <v>11</v>
      </c>
      <c r="E25" s="13" t="s">
        <v>72</v>
      </c>
      <c r="F25" s="12" t="s">
        <v>73</v>
      </c>
      <c r="G25" s="12" t="s">
        <v>17</v>
      </c>
      <c r="H25" s="12" t="s">
        <v>18</v>
      </c>
    </row>
    <row r="26" s="1" customFormat="1" ht="81" spans="1:8">
      <c r="A26" s="11">
        <f t="shared" si="0"/>
        <v>24</v>
      </c>
      <c r="B26" s="12" t="s">
        <v>74</v>
      </c>
      <c r="C26" s="12" t="s">
        <v>66</v>
      </c>
      <c r="D26" s="12" t="s">
        <v>11</v>
      </c>
      <c r="E26" s="13" t="s">
        <v>75</v>
      </c>
      <c r="F26" s="12" t="s">
        <v>76</v>
      </c>
      <c r="G26" s="12" t="s">
        <v>13</v>
      </c>
      <c r="H26" s="12" t="s">
        <v>14</v>
      </c>
    </row>
    <row r="27" ht="148.5" spans="1:8">
      <c r="A27" s="11">
        <f t="shared" si="0"/>
        <v>25</v>
      </c>
      <c r="B27" s="15" t="s">
        <v>77</v>
      </c>
      <c r="C27" s="15" t="s">
        <v>78</v>
      </c>
      <c r="D27" s="16" t="s">
        <v>79</v>
      </c>
      <c r="E27" s="17" t="s">
        <v>80</v>
      </c>
      <c r="F27" s="15" t="s">
        <v>81</v>
      </c>
      <c r="G27" s="16" t="s">
        <v>17</v>
      </c>
      <c r="H27" s="16" t="s">
        <v>18</v>
      </c>
    </row>
    <row r="28" ht="202.5" spans="1:8">
      <c r="A28" s="11">
        <f t="shared" si="0"/>
        <v>26</v>
      </c>
      <c r="B28" s="15" t="s">
        <v>82</v>
      </c>
      <c r="C28" s="15" t="s">
        <v>78</v>
      </c>
      <c r="D28" s="16" t="s">
        <v>79</v>
      </c>
      <c r="E28" s="17" t="s">
        <v>83</v>
      </c>
      <c r="F28" s="15" t="s">
        <v>84</v>
      </c>
      <c r="G28" s="16" t="s">
        <v>17</v>
      </c>
      <c r="H28" s="16" t="s">
        <v>18</v>
      </c>
    </row>
    <row r="29" ht="202.5" spans="1:8">
      <c r="A29" s="11">
        <f t="shared" si="0"/>
        <v>27</v>
      </c>
      <c r="B29" s="15" t="s">
        <v>85</v>
      </c>
      <c r="C29" s="15" t="s">
        <v>78</v>
      </c>
      <c r="D29" s="16" t="s">
        <v>79</v>
      </c>
      <c r="E29" s="17" t="s">
        <v>83</v>
      </c>
      <c r="F29" s="15" t="s">
        <v>86</v>
      </c>
      <c r="G29" s="16" t="s">
        <v>17</v>
      </c>
      <c r="H29" s="16" t="s">
        <v>18</v>
      </c>
    </row>
    <row r="30" ht="324" spans="1:8">
      <c r="A30" s="11">
        <f t="shared" si="0"/>
        <v>28</v>
      </c>
      <c r="B30" s="15" t="s">
        <v>87</v>
      </c>
      <c r="C30" s="15" t="s">
        <v>78</v>
      </c>
      <c r="D30" s="16" t="s">
        <v>79</v>
      </c>
      <c r="E30" s="17" t="s">
        <v>42</v>
      </c>
      <c r="F30" s="15" t="s">
        <v>88</v>
      </c>
      <c r="G30" s="16" t="s">
        <v>13</v>
      </c>
      <c r="H30" s="16" t="s">
        <v>14</v>
      </c>
    </row>
    <row r="31" ht="121.5" spans="1:8">
      <c r="A31" s="11">
        <f t="shared" si="0"/>
        <v>29</v>
      </c>
      <c r="B31" s="15" t="s">
        <v>89</v>
      </c>
      <c r="C31" s="15" t="s">
        <v>78</v>
      </c>
      <c r="D31" s="16" t="s">
        <v>79</v>
      </c>
      <c r="E31" s="17" t="s">
        <v>80</v>
      </c>
      <c r="F31" s="15" t="s">
        <v>90</v>
      </c>
      <c r="G31" s="16" t="s">
        <v>13</v>
      </c>
      <c r="H31" s="16" t="s">
        <v>14</v>
      </c>
    </row>
    <row r="32" spans="1:8">
      <c r="A32" s="11">
        <f t="shared" si="0"/>
        <v>30</v>
      </c>
      <c r="B32" s="15" t="s">
        <v>91</v>
      </c>
      <c r="C32" s="15" t="s">
        <v>10</v>
      </c>
      <c r="D32" s="16" t="s">
        <v>79</v>
      </c>
      <c r="E32" s="17" t="s">
        <v>92</v>
      </c>
      <c r="F32" s="15" t="s">
        <v>93</v>
      </c>
      <c r="G32" s="16" t="s">
        <v>13</v>
      </c>
      <c r="H32" s="16" t="s">
        <v>14</v>
      </c>
    </row>
    <row r="33" ht="189" spans="1:8">
      <c r="A33" s="11">
        <f t="shared" si="0"/>
        <v>31</v>
      </c>
      <c r="B33" s="15" t="s">
        <v>94</v>
      </c>
      <c r="C33" s="15" t="s">
        <v>10</v>
      </c>
      <c r="D33" s="16" t="s">
        <v>79</v>
      </c>
      <c r="E33" s="17" t="s">
        <v>95</v>
      </c>
      <c r="F33" s="15" t="s">
        <v>96</v>
      </c>
      <c r="G33" s="16" t="s">
        <v>17</v>
      </c>
      <c r="H33" s="16" t="s">
        <v>18</v>
      </c>
    </row>
    <row r="34" ht="216" spans="1:8">
      <c r="A34" s="11">
        <f t="shared" si="0"/>
        <v>32</v>
      </c>
      <c r="B34" s="15" t="s">
        <v>97</v>
      </c>
      <c r="C34" s="15" t="s">
        <v>10</v>
      </c>
      <c r="D34" s="16" t="s">
        <v>79</v>
      </c>
      <c r="E34" s="17" t="s">
        <v>98</v>
      </c>
      <c r="F34" s="15" t="s">
        <v>99</v>
      </c>
      <c r="G34" s="16" t="s">
        <v>17</v>
      </c>
      <c r="H34" s="16" t="s">
        <v>18</v>
      </c>
    </row>
    <row r="35" ht="202.5" spans="1:8">
      <c r="A35" s="11">
        <f t="shared" si="0"/>
        <v>33</v>
      </c>
      <c r="B35" s="15" t="s">
        <v>100</v>
      </c>
      <c r="C35" s="15" t="s">
        <v>10</v>
      </c>
      <c r="D35" s="16" t="s">
        <v>79</v>
      </c>
      <c r="E35" s="17" t="s">
        <v>98</v>
      </c>
      <c r="F35" s="15" t="s">
        <v>101</v>
      </c>
      <c r="G35" s="16" t="s">
        <v>17</v>
      </c>
      <c r="H35" s="16" t="s">
        <v>18</v>
      </c>
    </row>
    <row r="36" ht="40.5" spans="1:8">
      <c r="A36" s="11">
        <f t="shared" si="0"/>
        <v>34</v>
      </c>
      <c r="B36" s="15" t="s">
        <v>102</v>
      </c>
      <c r="C36" s="15" t="s">
        <v>10</v>
      </c>
      <c r="D36" s="16" t="s">
        <v>79</v>
      </c>
      <c r="E36" s="17" t="s">
        <v>103</v>
      </c>
      <c r="F36" s="15" t="s">
        <v>104</v>
      </c>
      <c r="G36" s="16" t="s">
        <v>13</v>
      </c>
      <c r="H36" s="16" t="s">
        <v>14</v>
      </c>
    </row>
    <row r="37" ht="175.5" spans="1:8">
      <c r="A37" s="11">
        <f t="shared" si="0"/>
        <v>35</v>
      </c>
      <c r="B37" s="15" t="s">
        <v>105</v>
      </c>
      <c r="C37" s="15" t="s">
        <v>10</v>
      </c>
      <c r="D37" s="16" t="s">
        <v>79</v>
      </c>
      <c r="E37" s="17" t="s">
        <v>95</v>
      </c>
      <c r="F37" s="15" t="s">
        <v>106</v>
      </c>
      <c r="G37" s="16" t="s">
        <v>17</v>
      </c>
      <c r="H37" s="16" t="s">
        <v>18</v>
      </c>
    </row>
    <row r="38" ht="162" spans="1:8">
      <c r="A38" s="11">
        <f t="shared" si="0"/>
        <v>36</v>
      </c>
      <c r="B38" s="15" t="s">
        <v>107</v>
      </c>
      <c r="C38" s="15" t="s">
        <v>10</v>
      </c>
      <c r="D38" s="16" t="s">
        <v>79</v>
      </c>
      <c r="E38" s="17" t="s">
        <v>98</v>
      </c>
      <c r="F38" s="15" t="s">
        <v>108</v>
      </c>
      <c r="G38" s="16" t="s">
        <v>17</v>
      </c>
      <c r="H38" s="16" t="s">
        <v>18</v>
      </c>
    </row>
    <row r="39" ht="108" spans="1:8">
      <c r="A39" s="11">
        <f t="shared" si="0"/>
        <v>37</v>
      </c>
      <c r="B39" s="15" t="s">
        <v>109</v>
      </c>
      <c r="C39" s="15" t="s">
        <v>10</v>
      </c>
      <c r="D39" s="16" t="s">
        <v>79</v>
      </c>
      <c r="E39" s="17" t="s">
        <v>110</v>
      </c>
      <c r="F39" s="15" t="s">
        <v>111</v>
      </c>
      <c r="G39" s="16" t="s">
        <v>13</v>
      </c>
      <c r="H39" s="16" t="s">
        <v>14</v>
      </c>
    </row>
    <row r="40" ht="135" spans="1:8">
      <c r="A40" s="11">
        <f t="shared" si="0"/>
        <v>38</v>
      </c>
      <c r="B40" s="15" t="s">
        <v>112</v>
      </c>
      <c r="C40" s="15" t="s">
        <v>66</v>
      </c>
      <c r="D40" s="16" t="s">
        <v>79</v>
      </c>
      <c r="E40" s="17" t="s">
        <v>83</v>
      </c>
      <c r="F40" s="15" t="s">
        <v>113</v>
      </c>
      <c r="G40" s="16" t="s">
        <v>13</v>
      </c>
      <c r="H40" s="16" t="s">
        <v>14</v>
      </c>
    </row>
    <row r="41" ht="67.5" spans="1:8">
      <c r="A41" s="11">
        <f t="shared" si="0"/>
        <v>39</v>
      </c>
      <c r="B41" s="15" t="s">
        <v>114</v>
      </c>
      <c r="C41" s="15" t="s">
        <v>66</v>
      </c>
      <c r="D41" s="16" t="s">
        <v>79</v>
      </c>
      <c r="E41" s="17" t="s">
        <v>42</v>
      </c>
      <c r="F41" s="15" t="s">
        <v>115</v>
      </c>
      <c r="G41" s="16" t="s">
        <v>13</v>
      </c>
      <c r="H41" s="16" t="s">
        <v>14</v>
      </c>
    </row>
    <row r="42" ht="94.5" spans="1:8">
      <c r="A42" s="11">
        <f t="shared" si="0"/>
        <v>40</v>
      </c>
      <c r="B42" s="15" t="s">
        <v>116</v>
      </c>
      <c r="C42" s="15" t="s">
        <v>78</v>
      </c>
      <c r="D42" s="15" t="s">
        <v>117</v>
      </c>
      <c r="E42" s="17" t="s">
        <v>45</v>
      </c>
      <c r="F42" s="15" t="s">
        <v>118</v>
      </c>
      <c r="G42" s="15" t="s">
        <v>13</v>
      </c>
      <c r="H42" s="15" t="s">
        <v>14</v>
      </c>
    </row>
    <row r="43" ht="94.5" spans="1:8">
      <c r="A43" s="11">
        <f t="shared" si="0"/>
        <v>41</v>
      </c>
      <c r="B43" s="15" t="s">
        <v>119</v>
      </c>
      <c r="C43" s="15" t="s">
        <v>78</v>
      </c>
      <c r="D43" s="15" t="s">
        <v>117</v>
      </c>
      <c r="E43" s="17" t="s">
        <v>120</v>
      </c>
      <c r="F43" s="15" t="s">
        <v>121</v>
      </c>
      <c r="G43" s="15" t="s">
        <v>13</v>
      </c>
      <c r="H43" s="15" t="s">
        <v>14</v>
      </c>
    </row>
    <row r="44" ht="135" spans="1:8">
      <c r="A44" s="11">
        <f t="shared" si="0"/>
        <v>42</v>
      </c>
      <c r="B44" s="15" t="s">
        <v>122</v>
      </c>
      <c r="C44" s="15" t="s">
        <v>78</v>
      </c>
      <c r="D44" s="15" t="s">
        <v>117</v>
      </c>
      <c r="E44" s="17" t="s">
        <v>123</v>
      </c>
      <c r="F44" s="15" t="s">
        <v>124</v>
      </c>
      <c r="G44" s="15" t="s">
        <v>13</v>
      </c>
      <c r="H44" s="15" t="s">
        <v>14</v>
      </c>
    </row>
    <row r="45" ht="40.5" spans="1:8">
      <c r="A45" s="11">
        <f t="shared" si="0"/>
        <v>43</v>
      </c>
      <c r="B45" s="15" t="s">
        <v>125</v>
      </c>
      <c r="C45" s="15" t="s">
        <v>78</v>
      </c>
      <c r="D45" s="15" t="s">
        <v>117</v>
      </c>
      <c r="E45" s="17" t="s">
        <v>36</v>
      </c>
      <c r="F45" s="15" t="s">
        <v>126</v>
      </c>
      <c r="G45" s="15" t="s">
        <v>13</v>
      </c>
      <c r="H45" s="15" t="s">
        <v>14</v>
      </c>
    </row>
    <row r="46" ht="94.5" spans="1:8">
      <c r="A46" s="11">
        <f t="shared" si="0"/>
        <v>44</v>
      </c>
      <c r="B46" s="15" t="s">
        <v>127</v>
      </c>
      <c r="C46" s="15" t="s">
        <v>78</v>
      </c>
      <c r="D46" s="15" t="s">
        <v>117</v>
      </c>
      <c r="E46" s="17" t="s">
        <v>36</v>
      </c>
      <c r="F46" s="15" t="s">
        <v>128</v>
      </c>
      <c r="G46" s="15" t="s">
        <v>13</v>
      </c>
      <c r="H46" s="15" t="s">
        <v>14</v>
      </c>
    </row>
    <row r="47" ht="40.5" spans="1:8">
      <c r="A47" s="11">
        <f t="shared" si="0"/>
        <v>45</v>
      </c>
      <c r="B47" s="15" t="s">
        <v>129</v>
      </c>
      <c r="C47" s="15" t="s">
        <v>78</v>
      </c>
      <c r="D47" s="15" t="s">
        <v>117</v>
      </c>
      <c r="E47" s="17" t="s">
        <v>36</v>
      </c>
      <c r="F47" s="15" t="s">
        <v>126</v>
      </c>
      <c r="G47" s="15" t="s">
        <v>13</v>
      </c>
      <c r="H47" s="15" t="s">
        <v>14</v>
      </c>
    </row>
    <row r="48" ht="40.5" spans="1:8">
      <c r="A48" s="11">
        <f t="shared" si="0"/>
        <v>46</v>
      </c>
      <c r="B48" s="15" t="s">
        <v>130</v>
      </c>
      <c r="C48" s="15" t="s">
        <v>10</v>
      </c>
      <c r="D48" s="15" t="s">
        <v>117</v>
      </c>
      <c r="E48" s="17" t="s">
        <v>120</v>
      </c>
      <c r="F48" s="15" t="s">
        <v>131</v>
      </c>
      <c r="G48" s="15" t="s">
        <v>13</v>
      </c>
      <c r="H48" s="15" t="s">
        <v>14</v>
      </c>
    </row>
    <row r="49" ht="121.5" spans="1:8">
      <c r="A49" s="11">
        <f t="shared" si="0"/>
        <v>47</v>
      </c>
      <c r="B49" s="15" t="s">
        <v>132</v>
      </c>
      <c r="C49" s="15" t="s">
        <v>10</v>
      </c>
      <c r="D49" s="15" t="s">
        <v>117</v>
      </c>
      <c r="E49" s="17" t="s">
        <v>67</v>
      </c>
      <c r="F49" s="15" t="s">
        <v>133</v>
      </c>
      <c r="G49" s="15" t="s">
        <v>17</v>
      </c>
      <c r="H49" s="15" t="s">
        <v>18</v>
      </c>
    </row>
    <row r="50" ht="135" spans="1:8">
      <c r="A50" s="11">
        <f t="shared" si="0"/>
        <v>48</v>
      </c>
      <c r="B50" s="15" t="s">
        <v>134</v>
      </c>
      <c r="C50" s="15" t="s">
        <v>10</v>
      </c>
      <c r="D50" s="15" t="s">
        <v>117</v>
      </c>
      <c r="E50" s="17" t="s">
        <v>135</v>
      </c>
      <c r="F50" s="15" t="s">
        <v>136</v>
      </c>
      <c r="G50" s="15" t="s">
        <v>13</v>
      </c>
      <c r="H50" s="15" t="s">
        <v>14</v>
      </c>
    </row>
    <row r="51" ht="40.5" spans="1:8">
      <c r="A51" s="11">
        <f t="shared" si="0"/>
        <v>49</v>
      </c>
      <c r="B51" s="15" t="s">
        <v>137</v>
      </c>
      <c r="C51" s="15" t="s">
        <v>10</v>
      </c>
      <c r="D51" s="15" t="s">
        <v>117</v>
      </c>
      <c r="E51" s="17" t="s">
        <v>58</v>
      </c>
      <c r="F51" s="15" t="s">
        <v>138</v>
      </c>
      <c r="G51" s="15" t="s">
        <v>13</v>
      </c>
      <c r="H51" s="15" t="s">
        <v>14</v>
      </c>
    </row>
    <row r="52" ht="81" spans="1:8">
      <c r="A52" s="11">
        <f t="shared" si="0"/>
        <v>50</v>
      </c>
      <c r="B52" s="15" t="s">
        <v>139</v>
      </c>
      <c r="C52" s="15" t="s">
        <v>10</v>
      </c>
      <c r="D52" s="15" t="s">
        <v>117</v>
      </c>
      <c r="E52" s="17" t="s">
        <v>67</v>
      </c>
      <c r="F52" s="15" t="s">
        <v>140</v>
      </c>
      <c r="G52" s="15" t="s">
        <v>13</v>
      </c>
      <c r="H52" s="15" t="s">
        <v>14</v>
      </c>
    </row>
    <row r="53" ht="135" spans="1:8">
      <c r="A53" s="11">
        <f t="shared" si="0"/>
        <v>51</v>
      </c>
      <c r="B53" s="15" t="s">
        <v>141</v>
      </c>
      <c r="C53" s="15" t="s">
        <v>66</v>
      </c>
      <c r="D53" s="15" t="s">
        <v>117</v>
      </c>
      <c r="E53" s="17" t="s">
        <v>67</v>
      </c>
      <c r="F53" s="15" t="s">
        <v>142</v>
      </c>
      <c r="G53" s="15" t="s">
        <v>13</v>
      </c>
      <c r="H53" s="15" t="s">
        <v>14</v>
      </c>
    </row>
    <row r="54" spans="1:8">
      <c r="A54" s="11">
        <f t="shared" si="0"/>
        <v>52</v>
      </c>
      <c r="B54" s="15" t="s">
        <v>143</v>
      </c>
      <c r="C54" s="15" t="s">
        <v>66</v>
      </c>
      <c r="D54" s="15" t="s">
        <v>117</v>
      </c>
      <c r="E54" s="17" t="s">
        <v>120</v>
      </c>
      <c r="F54" s="15" t="s">
        <v>144</v>
      </c>
      <c r="G54" s="15" t="s">
        <v>13</v>
      </c>
      <c r="H54" s="15" t="s">
        <v>14</v>
      </c>
    </row>
    <row r="55" ht="121.5" spans="1:8">
      <c r="A55" s="11">
        <f t="shared" si="0"/>
        <v>53</v>
      </c>
      <c r="B55" s="15" t="s">
        <v>145</v>
      </c>
      <c r="C55" s="15" t="s">
        <v>66</v>
      </c>
      <c r="D55" s="15" t="s">
        <v>117</v>
      </c>
      <c r="E55" s="17" t="s">
        <v>36</v>
      </c>
      <c r="F55" s="15" t="s">
        <v>146</v>
      </c>
      <c r="G55" s="15" t="s">
        <v>13</v>
      </c>
      <c r="H55" s="15" t="s">
        <v>14</v>
      </c>
    </row>
    <row r="56" ht="67.5" spans="1:8">
      <c r="A56" s="11">
        <f t="shared" si="0"/>
        <v>54</v>
      </c>
      <c r="B56" s="15" t="s">
        <v>147</v>
      </c>
      <c r="C56" s="15" t="s">
        <v>78</v>
      </c>
      <c r="D56" s="18" t="s">
        <v>148</v>
      </c>
      <c r="E56" s="17" t="s">
        <v>83</v>
      </c>
      <c r="F56" s="15" t="s">
        <v>149</v>
      </c>
      <c r="G56" s="15" t="s">
        <v>13</v>
      </c>
      <c r="H56" s="18" t="s">
        <v>14</v>
      </c>
    </row>
    <row r="57" ht="94.5" spans="1:8">
      <c r="A57" s="11">
        <f t="shared" si="0"/>
        <v>55</v>
      </c>
      <c r="B57" s="15" t="s">
        <v>150</v>
      </c>
      <c r="C57" s="15" t="s">
        <v>78</v>
      </c>
      <c r="D57" s="19" t="s">
        <v>148</v>
      </c>
      <c r="E57" s="17" t="s">
        <v>83</v>
      </c>
      <c r="F57" s="15" t="s">
        <v>151</v>
      </c>
      <c r="G57" s="15" t="s">
        <v>13</v>
      </c>
      <c r="H57" s="18" t="s">
        <v>14</v>
      </c>
    </row>
    <row r="58" ht="54" spans="1:8">
      <c r="A58" s="11">
        <f t="shared" si="0"/>
        <v>56</v>
      </c>
      <c r="B58" s="15" t="s">
        <v>152</v>
      </c>
      <c r="C58" s="15" t="s">
        <v>78</v>
      </c>
      <c r="D58" s="19" t="s">
        <v>148</v>
      </c>
      <c r="E58" s="17" t="s">
        <v>72</v>
      </c>
      <c r="F58" s="15" t="s">
        <v>153</v>
      </c>
      <c r="G58" s="15" t="s">
        <v>13</v>
      </c>
      <c r="H58" s="18" t="s">
        <v>14</v>
      </c>
    </row>
    <row r="59" ht="54" spans="1:8">
      <c r="A59" s="11">
        <f t="shared" si="0"/>
        <v>57</v>
      </c>
      <c r="B59" s="15" t="s">
        <v>154</v>
      </c>
      <c r="C59" s="15" t="s">
        <v>78</v>
      </c>
      <c r="D59" s="18" t="s">
        <v>148</v>
      </c>
      <c r="E59" s="17" t="s">
        <v>98</v>
      </c>
      <c r="F59" s="15" t="s">
        <v>155</v>
      </c>
      <c r="G59" s="15" t="s">
        <v>13</v>
      </c>
      <c r="H59" s="18" t="s">
        <v>14</v>
      </c>
    </row>
    <row r="60" ht="67.5" spans="1:8">
      <c r="A60" s="11">
        <f t="shared" si="0"/>
        <v>58</v>
      </c>
      <c r="B60" s="15" t="s">
        <v>156</v>
      </c>
      <c r="C60" s="15" t="s">
        <v>78</v>
      </c>
      <c r="D60" s="19" t="s">
        <v>148</v>
      </c>
      <c r="E60" s="17" t="s">
        <v>83</v>
      </c>
      <c r="F60" s="15" t="s">
        <v>157</v>
      </c>
      <c r="G60" s="15" t="s">
        <v>13</v>
      </c>
      <c r="H60" s="18" t="s">
        <v>14</v>
      </c>
    </row>
    <row r="61" spans="1:8">
      <c r="A61" s="11">
        <f t="shared" si="0"/>
        <v>59</v>
      </c>
      <c r="B61" s="15" t="s">
        <v>158</v>
      </c>
      <c r="C61" s="15" t="s">
        <v>10</v>
      </c>
      <c r="D61" s="19" t="s">
        <v>148</v>
      </c>
      <c r="E61" s="17" t="s">
        <v>103</v>
      </c>
      <c r="F61" s="15" t="s">
        <v>159</v>
      </c>
      <c r="G61" s="15" t="s">
        <v>13</v>
      </c>
      <c r="H61" s="18" t="s">
        <v>14</v>
      </c>
    </row>
    <row r="62" ht="27" spans="1:8">
      <c r="A62" s="11">
        <f t="shared" si="0"/>
        <v>60</v>
      </c>
      <c r="B62" s="15" t="s">
        <v>160</v>
      </c>
      <c r="C62" s="15" t="s">
        <v>10</v>
      </c>
      <c r="D62" s="18" t="s">
        <v>148</v>
      </c>
      <c r="E62" s="17" t="s">
        <v>161</v>
      </c>
      <c r="F62" s="15" t="s">
        <v>162</v>
      </c>
      <c r="G62" s="15" t="s">
        <v>17</v>
      </c>
      <c r="H62" s="18" t="s">
        <v>18</v>
      </c>
    </row>
    <row r="63" ht="94.5" spans="1:8">
      <c r="A63" s="11">
        <f t="shared" si="0"/>
        <v>61</v>
      </c>
      <c r="B63" s="15" t="s">
        <v>163</v>
      </c>
      <c r="C63" s="15" t="s">
        <v>10</v>
      </c>
      <c r="D63" s="19" t="s">
        <v>148</v>
      </c>
      <c r="E63" s="17" t="s">
        <v>92</v>
      </c>
      <c r="F63" s="15" t="s">
        <v>164</v>
      </c>
      <c r="G63" s="15" t="s">
        <v>17</v>
      </c>
      <c r="H63" s="18" t="s">
        <v>18</v>
      </c>
    </row>
    <row r="64" ht="67.5" spans="1:8">
      <c r="A64" s="11">
        <f t="shared" si="0"/>
        <v>62</v>
      </c>
      <c r="B64" s="15" t="s">
        <v>165</v>
      </c>
      <c r="C64" s="15" t="s">
        <v>10</v>
      </c>
      <c r="D64" s="19" t="s">
        <v>148</v>
      </c>
      <c r="E64" s="17" t="s">
        <v>98</v>
      </c>
      <c r="F64" s="15" t="s">
        <v>166</v>
      </c>
      <c r="G64" s="15" t="s">
        <v>13</v>
      </c>
      <c r="H64" s="18" t="s">
        <v>14</v>
      </c>
    </row>
    <row r="65" ht="40.5" spans="1:8">
      <c r="A65" s="11">
        <f t="shared" si="0"/>
        <v>63</v>
      </c>
      <c r="B65" s="15" t="s">
        <v>167</v>
      </c>
      <c r="C65" s="15" t="s">
        <v>10</v>
      </c>
      <c r="D65" s="19" t="s">
        <v>148</v>
      </c>
      <c r="E65" s="17" t="s">
        <v>110</v>
      </c>
      <c r="F65" s="15" t="s">
        <v>168</v>
      </c>
      <c r="G65" s="15" t="s">
        <v>13</v>
      </c>
      <c r="H65" s="18" t="s">
        <v>14</v>
      </c>
    </row>
    <row r="66" ht="27" spans="1:8">
      <c r="A66" s="11">
        <f t="shared" si="0"/>
        <v>64</v>
      </c>
      <c r="B66" s="15" t="s">
        <v>169</v>
      </c>
      <c r="C66" s="15" t="s">
        <v>10</v>
      </c>
      <c r="D66" s="19" t="s">
        <v>148</v>
      </c>
      <c r="E66" s="17" t="s">
        <v>103</v>
      </c>
      <c r="F66" s="15" t="s">
        <v>159</v>
      </c>
      <c r="G66" s="15" t="s">
        <v>13</v>
      </c>
      <c r="H66" s="18" t="s">
        <v>14</v>
      </c>
    </row>
    <row r="67" ht="27" spans="1:8">
      <c r="A67" s="11">
        <f t="shared" si="0"/>
        <v>65</v>
      </c>
      <c r="B67" s="15" t="s">
        <v>170</v>
      </c>
      <c r="C67" s="15" t="s">
        <v>10</v>
      </c>
      <c r="D67" s="18" t="s">
        <v>148</v>
      </c>
      <c r="E67" s="17" t="s">
        <v>92</v>
      </c>
      <c r="F67" s="15" t="s">
        <v>159</v>
      </c>
      <c r="G67" s="15" t="s">
        <v>13</v>
      </c>
      <c r="H67" s="18" t="s">
        <v>14</v>
      </c>
    </row>
    <row r="68" ht="27" spans="1:8">
      <c r="A68" s="11">
        <f t="shared" ref="A68:A131" si="1">ROW()-2</f>
        <v>66</v>
      </c>
      <c r="B68" s="15" t="s">
        <v>171</v>
      </c>
      <c r="C68" s="15" t="s">
        <v>10</v>
      </c>
      <c r="D68" s="18" t="s">
        <v>148</v>
      </c>
      <c r="E68" s="17" t="s">
        <v>98</v>
      </c>
      <c r="F68" s="15" t="s">
        <v>159</v>
      </c>
      <c r="G68" s="15" t="s">
        <v>13</v>
      </c>
      <c r="H68" s="18" t="s">
        <v>14</v>
      </c>
    </row>
    <row r="69" ht="67.5" spans="1:8">
      <c r="A69" s="11">
        <f t="shared" si="1"/>
        <v>67</v>
      </c>
      <c r="B69" s="15" t="s">
        <v>172</v>
      </c>
      <c r="C69" s="15" t="s">
        <v>66</v>
      </c>
      <c r="D69" s="18" t="s">
        <v>148</v>
      </c>
      <c r="E69" s="17" t="s">
        <v>98</v>
      </c>
      <c r="F69" s="15" t="s">
        <v>173</v>
      </c>
      <c r="G69" s="15" t="s">
        <v>13</v>
      </c>
      <c r="H69" s="18" t="s">
        <v>14</v>
      </c>
    </row>
    <row r="70" ht="27" spans="1:8">
      <c r="A70" s="11">
        <f t="shared" si="1"/>
        <v>68</v>
      </c>
      <c r="B70" s="15" t="s">
        <v>174</v>
      </c>
      <c r="C70" s="15" t="s">
        <v>66</v>
      </c>
      <c r="D70" s="19" t="s">
        <v>148</v>
      </c>
      <c r="E70" s="17" t="s">
        <v>175</v>
      </c>
      <c r="F70" s="15" t="s">
        <v>176</v>
      </c>
      <c r="G70" s="15" t="s">
        <v>13</v>
      </c>
      <c r="H70" s="18" t="s">
        <v>14</v>
      </c>
    </row>
    <row r="71" ht="81" spans="1:8">
      <c r="A71" s="11">
        <f t="shared" si="1"/>
        <v>69</v>
      </c>
      <c r="B71" s="15" t="s">
        <v>177</v>
      </c>
      <c r="C71" s="15" t="s">
        <v>66</v>
      </c>
      <c r="D71" s="19" t="s">
        <v>148</v>
      </c>
      <c r="E71" s="17" t="s">
        <v>98</v>
      </c>
      <c r="F71" s="15" t="s">
        <v>178</v>
      </c>
      <c r="G71" s="15" t="s">
        <v>13</v>
      </c>
      <c r="H71" s="18" t="s">
        <v>14</v>
      </c>
    </row>
    <row r="72" ht="175.5" spans="1:8">
      <c r="A72" s="11">
        <f t="shared" si="1"/>
        <v>70</v>
      </c>
      <c r="B72" s="20" t="s">
        <v>179</v>
      </c>
      <c r="C72" s="20" t="s">
        <v>78</v>
      </c>
      <c r="D72" s="20" t="s">
        <v>180</v>
      </c>
      <c r="E72" s="17" t="s">
        <v>181</v>
      </c>
      <c r="F72" s="20" t="s">
        <v>182</v>
      </c>
      <c r="G72" s="20" t="s">
        <v>17</v>
      </c>
      <c r="H72" s="19" t="s">
        <v>18</v>
      </c>
    </row>
    <row r="73" ht="189" spans="1:8">
      <c r="A73" s="11">
        <f t="shared" si="1"/>
        <v>71</v>
      </c>
      <c r="B73" s="20" t="s">
        <v>183</v>
      </c>
      <c r="C73" s="20" t="s">
        <v>78</v>
      </c>
      <c r="D73" s="20" t="s">
        <v>180</v>
      </c>
      <c r="E73" s="17" t="s">
        <v>184</v>
      </c>
      <c r="F73" s="20" t="s">
        <v>185</v>
      </c>
      <c r="G73" s="20" t="s">
        <v>17</v>
      </c>
      <c r="H73" s="19" t="s">
        <v>18</v>
      </c>
    </row>
    <row r="74" ht="189" spans="1:8">
      <c r="A74" s="11">
        <f t="shared" si="1"/>
        <v>72</v>
      </c>
      <c r="B74" s="20" t="s">
        <v>186</v>
      </c>
      <c r="C74" s="20" t="s">
        <v>78</v>
      </c>
      <c r="D74" s="20" t="s">
        <v>180</v>
      </c>
      <c r="E74" s="17" t="s">
        <v>187</v>
      </c>
      <c r="F74" s="20" t="s">
        <v>188</v>
      </c>
      <c r="G74" s="20" t="s">
        <v>17</v>
      </c>
      <c r="H74" s="19" t="s">
        <v>18</v>
      </c>
    </row>
    <row r="75" ht="27" spans="1:8">
      <c r="A75" s="11">
        <f t="shared" si="1"/>
        <v>73</v>
      </c>
      <c r="B75" s="20" t="s">
        <v>189</v>
      </c>
      <c r="C75" s="20" t="s">
        <v>10</v>
      </c>
      <c r="D75" s="20" t="s">
        <v>180</v>
      </c>
      <c r="E75" s="17" t="s">
        <v>190</v>
      </c>
      <c r="F75" s="20" t="s">
        <v>159</v>
      </c>
      <c r="G75" s="20" t="s">
        <v>13</v>
      </c>
      <c r="H75" s="19" t="s">
        <v>14</v>
      </c>
    </row>
    <row r="76" spans="1:8">
      <c r="A76" s="11">
        <f t="shared" si="1"/>
        <v>74</v>
      </c>
      <c r="B76" s="20" t="s">
        <v>191</v>
      </c>
      <c r="C76" s="20" t="s">
        <v>10</v>
      </c>
      <c r="D76" s="20" t="s">
        <v>180</v>
      </c>
      <c r="E76" s="17" t="s">
        <v>192</v>
      </c>
      <c r="F76" s="20" t="s">
        <v>159</v>
      </c>
      <c r="G76" s="20" t="s">
        <v>13</v>
      </c>
      <c r="H76" s="19" t="s">
        <v>14</v>
      </c>
    </row>
    <row r="77" ht="81" spans="1:8">
      <c r="A77" s="11">
        <f t="shared" si="1"/>
        <v>75</v>
      </c>
      <c r="B77" s="20" t="s">
        <v>193</v>
      </c>
      <c r="C77" s="20" t="s">
        <v>10</v>
      </c>
      <c r="D77" s="20" t="s">
        <v>180</v>
      </c>
      <c r="E77" s="17" t="s">
        <v>194</v>
      </c>
      <c r="F77" s="20" t="s">
        <v>195</v>
      </c>
      <c r="G77" s="20" t="s">
        <v>13</v>
      </c>
      <c r="H77" s="19" t="s">
        <v>14</v>
      </c>
    </row>
    <row r="78" ht="27" spans="1:8">
      <c r="A78" s="11">
        <f t="shared" si="1"/>
        <v>76</v>
      </c>
      <c r="B78" s="20" t="s">
        <v>196</v>
      </c>
      <c r="C78" s="20" t="s">
        <v>10</v>
      </c>
      <c r="D78" s="20" t="s">
        <v>180</v>
      </c>
      <c r="E78" s="17" t="s">
        <v>190</v>
      </c>
      <c r="F78" s="20" t="s">
        <v>159</v>
      </c>
      <c r="G78" s="20" t="s">
        <v>13</v>
      </c>
      <c r="H78" s="19" t="s">
        <v>14</v>
      </c>
    </row>
    <row r="79" ht="108" spans="1:8">
      <c r="A79" s="11">
        <f t="shared" si="1"/>
        <v>77</v>
      </c>
      <c r="B79" s="20" t="s">
        <v>197</v>
      </c>
      <c r="C79" s="20" t="s">
        <v>10</v>
      </c>
      <c r="D79" s="20" t="s">
        <v>180</v>
      </c>
      <c r="E79" s="17" t="s">
        <v>198</v>
      </c>
      <c r="F79" s="20" t="s">
        <v>199</v>
      </c>
      <c r="G79" s="20" t="s">
        <v>13</v>
      </c>
      <c r="H79" s="19" t="s">
        <v>14</v>
      </c>
    </row>
    <row r="80" ht="162" spans="1:8">
      <c r="A80" s="11">
        <f t="shared" si="1"/>
        <v>78</v>
      </c>
      <c r="B80" s="20" t="s">
        <v>200</v>
      </c>
      <c r="C80" s="20" t="s">
        <v>66</v>
      </c>
      <c r="D80" s="20" t="s">
        <v>180</v>
      </c>
      <c r="E80" s="17" t="s">
        <v>194</v>
      </c>
      <c r="F80" s="20" t="s">
        <v>201</v>
      </c>
      <c r="G80" s="20" t="s">
        <v>17</v>
      </c>
      <c r="H80" s="19" t="s">
        <v>18</v>
      </c>
    </row>
    <row r="81" ht="27" spans="1:8">
      <c r="A81" s="11">
        <f t="shared" si="1"/>
        <v>79</v>
      </c>
      <c r="B81" s="15" t="s">
        <v>202</v>
      </c>
      <c r="C81" s="15" t="s">
        <v>10</v>
      </c>
      <c r="D81" s="15" t="s">
        <v>203</v>
      </c>
      <c r="E81" s="17" t="s">
        <v>204</v>
      </c>
      <c r="F81" s="15" t="s">
        <v>205</v>
      </c>
      <c r="G81" s="15" t="s">
        <v>13</v>
      </c>
      <c r="H81" s="21" t="s">
        <v>14</v>
      </c>
    </row>
    <row r="82" ht="27" spans="1:8">
      <c r="A82" s="11">
        <f t="shared" si="1"/>
        <v>80</v>
      </c>
      <c r="B82" s="15" t="s">
        <v>206</v>
      </c>
      <c r="C82" s="15" t="s">
        <v>10</v>
      </c>
      <c r="D82" s="15" t="s">
        <v>203</v>
      </c>
      <c r="E82" s="17" t="s">
        <v>207</v>
      </c>
      <c r="F82" s="15" t="s">
        <v>205</v>
      </c>
      <c r="G82" s="15" t="s">
        <v>13</v>
      </c>
      <c r="H82" s="21" t="s">
        <v>14</v>
      </c>
    </row>
    <row r="83" ht="27" spans="1:8">
      <c r="A83" s="11">
        <f t="shared" si="1"/>
        <v>81</v>
      </c>
      <c r="B83" s="15" t="s">
        <v>208</v>
      </c>
      <c r="C83" s="15" t="s">
        <v>10</v>
      </c>
      <c r="D83" s="15" t="s">
        <v>203</v>
      </c>
      <c r="E83" s="17" t="s">
        <v>207</v>
      </c>
      <c r="F83" s="15" t="s">
        <v>205</v>
      </c>
      <c r="G83" s="15" t="s">
        <v>13</v>
      </c>
      <c r="H83" s="21" t="s">
        <v>14</v>
      </c>
    </row>
    <row r="84" ht="67.5" spans="1:8">
      <c r="A84" s="11">
        <f t="shared" si="1"/>
        <v>82</v>
      </c>
      <c r="B84" s="15" t="s">
        <v>209</v>
      </c>
      <c r="C84" s="15" t="s">
        <v>10</v>
      </c>
      <c r="D84" s="15" t="s">
        <v>203</v>
      </c>
      <c r="E84" s="17" t="s">
        <v>210</v>
      </c>
      <c r="F84" s="15" t="s">
        <v>211</v>
      </c>
      <c r="G84" s="15" t="s">
        <v>17</v>
      </c>
      <c r="H84" s="22" t="s">
        <v>18</v>
      </c>
    </row>
    <row r="85" ht="94.5" spans="1:8">
      <c r="A85" s="11">
        <f t="shared" si="1"/>
        <v>83</v>
      </c>
      <c r="B85" s="15" t="s">
        <v>212</v>
      </c>
      <c r="C85" s="15" t="s">
        <v>10</v>
      </c>
      <c r="D85" s="15" t="s">
        <v>203</v>
      </c>
      <c r="E85" s="17" t="s">
        <v>204</v>
      </c>
      <c r="F85" s="15" t="s">
        <v>213</v>
      </c>
      <c r="G85" s="15" t="s">
        <v>17</v>
      </c>
      <c r="H85" s="22" t="s">
        <v>18</v>
      </c>
    </row>
    <row r="86" ht="40.5" spans="1:8">
      <c r="A86" s="11">
        <f t="shared" si="1"/>
        <v>84</v>
      </c>
      <c r="B86" s="15" t="s">
        <v>214</v>
      </c>
      <c r="C86" s="15" t="s">
        <v>78</v>
      </c>
      <c r="D86" s="15" t="s">
        <v>203</v>
      </c>
      <c r="E86" s="17" t="s">
        <v>204</v>
      </c>
      <c r="F86" s="15" t="s">
        <v>215</v>
      </c>
      <c r="G86" s="15" t="s">
        <v>13</v>
      </c>
      <c r="H86" s="21" t="s">
        <v>14</v>
      </c>
    </row>
    <row r="87" ht="54" spans="1:8">
      <c r="A87" s="11">
        <f t="shared" si="1"/>
        <v>85</v>
      </c>
      <c r="B87" s="15" t="s">
        <v>216</v>
      </c>
      <c r="C87" s="15" t="s">
        <v>78</v>
      </c>
      <c r="D87" s="15" t="s">
        <v>203</v>
      </c>
      <c r="E87" s="17" t="s">
        <v>210</v>
      </c>
      <c r="F87" s="15" t="s">
        <v>217</v>
      </c>
      <c r="G87" s="15" t="s">
        <v>13</v>
      </c>
      <c r="H87" s="21" t="s">
        <v>14</v>
      </c>
    </row>
    <row r="88" ht="40.5" spans="1:8">
      <c r="A88" s="11">
        <f t="shared" si="1"/>
        <v>86</v>
      </c>
      <c r="B88" s="15" t="s">
        <v>218</v>
      </c>
      <c r="C88" s="15" t="s">
        <v>78</v>
      </c>
      <c r="D88" s="15" t="s">
        <v>203</v>
      </c>
      <c r="E88" s="17" t="s">
        <v>219</v>
      </c>
      <c r="F88" s="15" t="s">
        <v>220</v>
      </c>
      <c r="G88" s="15" t="s">
        <v>13</v>
      </c>
      <c r="H88" s="21" t="s">
        <v>14</v>
      </c>
    </row>
    <row r="89" ht="108" spans="1:8">
      <c r="A89" s="11">
        <f t="shared" si="1"/>
        <v>87</v>
      </c>
      <c r="B89" s="15" t="s">
        <v>221</v>
      </c>
      <c r="C89" s="15" t="s">
        <v>78</v>
      </c>
      <c r="D89" s="15" t="s">
        <v>222</v>
      </c>
      <c r="E89" s="17">
        <v>45915.6493055556</v>
      </c>
      <c r="F89" s="15" t="s">
        <v>223</v>
      </c>
      <c r="G89" s="15" t="s">
        <v>17</v>
      </c>
      <c r="H89" s="15" t="s">
        <v>18</v>
      </c>
    </row>
    <row r="90" ht="40.5" spans="1:8">
      <c r="A90" s="11">
        <f t="shared" si="1"/>
        <v>88</v>
      </c>
      <c r="B90" s="15" t="s">
        <v>224</v>
      </c>
      <c r="C90" s="15" t="s">
        <v>78</v>
      </c>
      <c r="D90" s="15" t="s">
        <v>222</v>
      </c>
      <c r="E90" s="17">
        <v>45919.4637268518</v>
      </c>
      <c r="F90" s="15" t="s">
        <v>225</v>
      </c>
      <c r="G90" s="15" t="s">
        <v>13</v>
      </c>
      <c r="H90" s="15" t="s">
        <v>14</v>
      </c>
    </row>
    <row r="91" ht="108" spans="1:8">
      <c r="A91" s="11">
        <f t="shared" si="1"/>
        <v>89</v>
      </c>
      <c r="B91" s="15" t="s">
        <v>226</v>
      </c>
      <c r="C91" s="15" t="s">
        <v>78</v>
      </c>
      <c r="D91" s="15" t="s">
        <v>222</v>
      </c>
      <c r="E91" s="17">
        <v>45916.4583333333</v>
      </c>
      <c r="F91" s="15" t="s">
        <v>227</v>
      </c>
      <c r="G91" s="15" t="s">
        <v>17</v>
      </c>
      <c r="H91" s="15" t="s">
        <v>18</v>
      </c>
    </row>
    <row r="92" ht="40.5" spans="1:8">
      <c r="A92" s="11">
        <f t="shared" si="1"/>
        <v>90</v>
      </c>
      <c r="B92" s="15" t="s">
        <v>228</v>
      </c>
      <c r="C92" s="15" t="s">
        <v>78</v>
      </c>
      <c r="D92" s="15" t="s">
        <v>222</v>
      </c>
      <c r="E92" s="17">
        <v>45891.6770833333</v>
      </c>
      <c r="F92" s="15" t="s">
        <v>229</v>
      </c>
      <c r="G92" s="15" t="s">
        <v>13</v>
      </c>
      <c r="H92" s="15" t="s">
        <v>14</v>
      </c>
    </row>
    <row r="93" ht="27" spans="1:8">
      <c r="A93" s="11">
        <f t="shared" si="1"/>
        <v>91</v>
      </c>
      <c r="B93" s="15" t="s">
        <v>230</v>
      </c>
      <c r="C93" s="15" t="s">
        <v>10</v>
      </c>
      <c r="D93" s="15" t="s">
        <v>222</v>
      </c>
      <c r="E93" s="17">
        <v>45925.4895833333</v>
      </c>
      <c r="F93" s="15" t="s">
        <v>231</v>
      </c>
      <c r="G93" s="15" t="s">
        <v>13</v>
      </c>
      <c r="H93" s="15" t="s">
        <v>14</v>
      </c>
    </row>
    <row r="94" ht="81" spans="1:8">
      <c r="A94" s="11">
        <f t="shared" si="1"/>
        <v>92</v>
      </c>
      <c r="B94" s="15" t="s">
        <v>232</v>
      </c>
      <c r="C94" s="15" t="s">
        <v>10</v>
      </c>
      <c r="D94" s="15" t="s">
        <v>222</v>
      </c>
      <c r="E94" s="17">
        <v>45915.4515740741</v>
      </c>
      <c r="F94" s="15" t="s">
        <v>233</v>
      </c>
      <c r="G94" s="15" t="s">
        <v>17</v>
      </c>
      <c r="H94" s="15" t="s">
        <v>18</v>
      </c>
    </row>
    <row r="95" ht="27" spans="1:8">
      <c r="A95" s="11">
        <f t="shared" si="1"/>
        <v>93</v>
      </c>
      <c r="B95" s="15" t="s">
        <v>234</v>
      </c>
      <c r="C95" s="15" t="s">
        <v>10</v>
      </c>
      <c r="D95" s="15" t="s">
        <v>222</v>
      </c>
      <c r="E95" s="17">
        <v>45925.6875925926</v>
      </c>
      <c r="F95" s="15" t="s">
        <v>235</v>
      </c>
      <c r="G95" s="15" t="s">
        <v>13</v>
      </c>
      <c r="H95" s="15" t="s">
        <v>14</v>
      </c>
    </row>
    <row r="96" ht="27" spans="1:8">
      <c r="A96" s="11">
        <f t="shared" si="1"/>
        <v>94</v>
      </c>
      <c r="B96" s="15" t="s">
        <v>236</v>
      </c>
      <c r="C96" s="15" t="s">
        <v>10</v>
      </c>
      <c r="D96" s="15" t="s">
        <v>222</v>
      </c>
      <c r="E96" s="17">
        <v>45868.635474537</v>
      </c>
      <c r="F96" s="15" t="s">
        <v>237</v>
      </c>
      <c r="G96" s="15" t="s">
        <v>13</v>
      </c>
      <c r="H96" s="15" t="s">
        <v>14</v>
      </c>
    </row>
    <row r="97" ht="94.5" spans="1:8">
      <c r="A97" s="11">
        <f t="shared" si="1"/>
        <v>95</v>
      </c>
      <c r="B97" s="15" t="s">
        <v>238</v>
      </c>
      <c r="C97" s="15" t="s">
        <v>10</v>
      </c>
      <c r="D97" s="15" t="s">
        <v>222</v>
      </c>
      <c r="E97" s="17">
        <v>45870.6564930556</v>
      </c>
      <c r="F97" s="15" t="s">
        <v>239</v>
      </c>
      <c r="G97" s="15" t="s">
        <v>17</v>
      </c>
      <c r="H97" s="15" t="s">
        <v>18</v>
      </c>
    </row>
    <row r="98" ht="27" spans="1:8">
      <c r="A98" s="11">
        <f t="shared" si="1"/>
        <v>96</v>
      </c>
      <c r="B98" s="15" t="s">
        <v>240</v>
      </c>
      <c r="C98" s="15" t="s">
        <v>10</v>
      </c>
      <c r="D98" s="15" t="s">
        <v>222</v>
      </c>
      <c r="E98" s="17">
        <v>45922.6602662037</v>
      </c>
      <c r="F98" s="15" t="s">
        <v>241</v>
      </c>
      <c r="G98" s="15" t="s">
        <v>13</v>
      </c>
      <c r="H98" s="15" t="s">
        <v>14</v>
      </c>
    </row>
    <row r="99" ht="81" spans="1:8">
      <c r="A99" s="11">
        <f t="shared" si="1"/>
        <v>97</v>
      </c>
      <c r="B99" s="15" t="s">
        <v>242</v>
      </c>
      <c r="C99" s="15" t="s">
        <v>10</v>
      </c>
      <c r="D99" s="15" t="s">
        <v>222</v>
      </c>
      <c r="E99" s="17">
        <v>45911.4480671296</v>
      </c>
      <c r="F99" s="15" t="s">
        <v>243</v>
      </c>
      <c r="G99" s="15" t="s">
        <v>17</v>
      </c>
      <c r="H99" s="15" t="s">
        <v>18</v>
      </c>
    </row>
    <row r="100" ht="81" spans="1:8">
      <c r="A100" s="11">
        <f t="shared" si="1"/>
        <v>98</v>
      </c>
      <c r="B100" s="15" t="s">
        <v>244</v>
      </c>
      <c r="C100" s="15" t="s">
        <v>10</v>
      </c>
      <c r="D100" s="15" t="s">
        <v>222</v>
      </c>
      <c r="E100" s="17">
        <v>45909.4552893518</v>
      </c>
      <c r="F100" s="15" t="s">
        <v>245</v>
      </c>
      <c r="G100" s="15" t="s">
        <v>17</v>
      </c>
      <c r="H100" s="15" t="s">
        <v>18</v>
      </c>
    </row>
    <row r="101" ht="27" spans="1:8">
      <c r="A101" s="11">
        <f t="shared" si="1"/>
        <v>99</v>
      </c>
      <c r="B101" s="15" t="s">
        <v>246</v>
      </c>
      <c r="C101" s="15" t="s">
        <v>10</v>
      </c>
      <c r="D101" s="15" t="s">
        <v>222</v>
      </c>
      <c r="E101" s="17">
        <v>45904.5000810185</v>
      </c>
      <c r="F101" s="15" t="s">
        <v>247</v>
      </c>
      <c r="G101" s="15" t="s">
        <v>13</v>
      </c>
      <c r="H101" s="15" t="s">
        <v>14</v>
      </c>
    </row>
    <row r="102" ht="27" spans="1:8">
      <c r="A102" s="11">
        <f t="shared" si="1"/>
        <v>100</v>
      </c>
      <c r="B102" s="15" t="s">
        <v>248</v>
      </c>
      <c r="C102" s="15" t="s">
        <v>10</v>
      </c>
      <c r="D102" s="15" t="s">
        <v>222</v>
      </c>
      <c r="E102" s="17">
        <v>45912.4305555556</v>
      </c>
      <c r="F102" s="15" t="s">
        <v>249</v>
      </c>
      <c r="G102" s="15" t="s">
        <v>13</v>
      </c>
      <c r="H102" s="15" t="s">
        <v>14</v>
      </c>
    </row>
    <row r="103" ht="27" spans="1:8">
      <c r="A103" s="11">
        <f t="shared" si="1"/>
        <v>101</v>
      </c>
      <c r="B103" s="23" t="s">
        <v>250</v>
      </c>
      <c r="C103" s="15" t="s">
        <v>10</v>
      </c>
      <c r="D103" s="15" t="s">
        <v>251</v>
      </c>
      <c r="E103" s="24">
        <v>45877</v>
      </c>
      <c r="F103" s="15" t="s">
        <v>252</v>
      </c>
      <c r="G103" s="15" t="s">
        <v>13</v>
      </c>
      <c r="H103" s="15" t="s">
        <v>14</v>
      </c>
    </row>
    <row r="104" ht="54" spans="1:8">
      <c r="A104" s="11">
        <f t="shared" si="1"/>
        <v>102</v>
      </c>
      <c r="B104" s="25" t="s">
        <v>253</v>
      </c>
      <c r="C104" s="15" t="s">
        <v>78</v>
      </c>
      <c r="D104" s="15" t="s">
        <v>251</v>
      </c>
      <c r="E104" s="24">
        <v>45888</v>
      </c>
      <c r="F104" s="15" t="s">
        <v>254</v>
      </c>
      <c r="G104" s="15" t="s">
        <v>13</v>
      </c>
      <c r="H104" s="15" t="s">
        <v>14</v>
      </c>
    </row>
    <row r="105" ht="27" spans="1:8">
      <c r="A105" s="11">
        <f t="shared" si="1"/>
        <v>103</v>
      </c>
      <c r="B105" s="25" t="s">
        <v>255</v>
      </c>
      <c r="C105" s="15" t="s">
        <v>10</v>
      </c>
      <c r="D105" s="15" t="s">
        <v>251</v>
      </c>
      <c r="E105" s="24">
        <v>45898</v>
      </c>
      <c r="F105" s="15" t="s">
        <v>256</v>
      </c>
      <c r="G105" s="15" t="s">
        <v>13</v>
      </c>
      <c r="H105" s="15" t="s">
        <v>14</v>
      </c>
    </row>
    <row r="106" spans="1:8">
      <c r="A106" s="11">
        <f t="shared" si="1"/>
        <v>104</v>
      </c>
      <c r="B106" s="25" t="s">
        <v>257</v>
      </c>
      <c r="C106" s="15" t="s">
        <v>10</v>
      </c>
      <c r="D106" s="15" t="s">
        <v>251</v>
      </c>
      <c r="E106" s="24">
        <v>45905</v>
      </c>
      <c r="F106" s="15" t="s">
        <v>258</v>
      </c>
      <c r="G106" s="15" t="s">
        <v>13</v>
      </c>
      <c r="H106" s="15" t="s">
        <v>14</v>
      </c>
    </row>
    <row r="107" ht="27" spans="1:8">
      <c r="A107" s="11">
        <f t="shared" si="1"/>
        <v>105</v>
      </c>
      <c r="B107" s="25" t="s">
        <v>259</v>
      </c>
      <c r="C107" s="15" t="s">
        <v>10</v>
      </c>
      <c r="D107" s="15" t="s">
        <v>251</v>
      </c>
      <c r="E107" s="24">
        <v>45912</v>
      </c>
      <c r="F107" s="15" t="s">
        <v>260</v>
      </c>
      <c r="G107" s="15" t="s">
        <v>13</v>
      </c>
      <c r="H107" s="15" t="s">
        <v>14</v>
      </c>
    </row>
    <row r="108" ht="27" spans="1:8">
      <c r="A108" s="11">
        <f t="shared" si="1"/>
        <v>106</v>
      </c>
      <c r="B108" s="25" t="s">
        <v>261</v>
      </c>
      <c r="C108" s="15" t="s">
        <v>10</v>
      </c>
      <c r="D108" s="15" t="s">
        <v>251</v>
      </c>
      <c r="E108" s="24">
        <v>45922</v>
      </c>
      <c r="F108" s="15" t="s">
        <v>262</v>
      </c>
      <c r="G108" s="15" t="s">
        <v>13</v>
      </c>
      <c r="H108" s="15" t="s">
        <v>14</v>
      </c>
    </row>
    <row r="109" ht="175.5" spans="1:8">
      <c r="A109" s="11">
        <f t="shared" si="1"/>
        <v>107</v>
      </c>
      <c r="B109" s="15" t="s">
        <v>263</v>
      </c>
      <c r="C109" s="15" t="s">
        <v>78</v>
      </c>
      <c r="D109" s="21" t="s">
        <v>264</v>
      </c>
      <c r="E109" s="17" t="s">
        <v>265</v>
      </c>
      <c r="F109" s="15" t="s">
        <v>266</v>
      </c>
      <c r="G109" s="15" t="s">
        <v>13</v>
      </c>
      <c r="H109" s="21" t="s">
        <v>14</v>
      </c>
    </row>
    <row r="110" ht="40.5" spans="1:8">
      <c r="A110" s="11">
        <f t="shared" si="1"/>
        <v>108</v>
      </c>
      <c r="B110" s="15" t="s">
        <v>267</v>
      </c>
      <c r="C110" s="15" t="s">
        <v>78</v>
      </c>
      <c r="D110" s="21" t="s">
        <v>264</v>
      </c>
      <c r="E110" s="17" t="s">
        <v>268</v>
      </c>
      <c r="F110" s="16" t="s">
        <v>269</v>
      </c>
      <c r="G110" s="15" t="s">
        <v>13</v>
      </c>
      <c r="H110" s="21" t="s">
        <v>14</v>
      </c>
    </row>
    <row r="111" ht="162" spans="1:8">
      <c r="A111" s="11">
        <f t="shared" si="1"/>
        <v>109</v>
      </c>
      <c r="B111" s="15" t="s">
        <v>270</v>
      </c>
      <c r="C111" s="15" t="s">
        <v>78</v>
      </c>
      <c r="D111" s="21" t="s">
        <v>264</v>
      </c>
      <c r="E111" s="17" t="s">
        <v>271</v>
      </c>
      <c r="F111" s="15" t="s">
        <v>272</v>
      </c>
      <c r="G111" s="15" t="s">
        <v>13</v>
      </c>
      <c r="H111" s="21" t="s">
        <v>14</v>
      </c>
    </row>
    <row r="112" ht="54" spans="1:8">
      <c r="A112" s="11">
        <f t="shared" si="1"/>
        <v>110</v>
      </c>
      <c r="B112" s="15" t="s">
        <v>273</v>
      </c>
      <c r="C112" s="15" t="s">
        <v>10</v>
      </c>
      <c r="D112" s="21" t="s">
        <v>264</v>
      </c>
      <c r="E112" s="17" t="s">
        <v>123</v>
      </c>
      <c r="F112" s="16" t="s">
        <v>274</v>
      </c>
      <c r="G112" s="15" t="s">
        <v>17</v>
      </c>
      <c r="H112" s="26" t="s">
        <v>18</v>
      </c>
    </row>
    <row r="113" ht="54" spans="1:8">
      <c r="A113" s="11">
        <f t="shared" si="1"/>
        <v>111</v>
      </c>
      <c r="B113" s="15" t="s">
        <v>275</v>
      </c>
      <c r="C113" s="15" t="s">
        <v>10</v>
      </c>
      <c r="D113" s="21" t="s">
        <v>264</v>
      </c>
      <c r="E113" s="17" t="s">
        <v>276</v>
      </c>
      <c r="F113" s="15" t="s">
        <v>277</v>
      </c>
      <c r="G113" s="15" t="s">
        <v>13</v>
      </c>
      <c r="H113" s="21" t="s">
        <v>14</v>
      </c>
    </row>
    <row r="114" spans="1:8">
      <c r="A114" s="11">
        <f t="shared" si="1"/>
        <v>112</v>
      </c>
      <c r="B114" s="15" t="s">
        <v>278</v>
      </c>
      <c r="C114" s="15" t="s">
        <v>10</v>
      </c>
      <c r="D114" s="21" t="s">
        <v>264</v>
      </c>
      <c r="E114" s="17" t="s">
        <v>279</v>
      </c>
      <c r="F114" s="19" t="s">
        <v>280</v>
      </c>
      <c r="G114" s="15" t="s">
        <v>13</v>
      </c>
      <c r="H114" s="21" t="s">
        <v>14</v>
      </c>
    </row>
    <row r="115" ht="27" spans="1:8">
      <c r="A115" s="11">
        <f t="shared" si="1"/>
        <v>113</v>
      </c>
      <c r="B115" s="15" t="s">
        <v>281</v>
      </c>
      <c r="C115" s="15" t="s">
        <v>10</v>
      </c>
      <c r="D115" s="21" t="s">
        <v>264</v>
      </c>
      <c r="E115" s="17" t="s">
        <v>276</v>
      </c>
      <c r="F115" s="16" t="s">
        <v>282</v>
      </c>
      <c r="G115" s="15" t="s">
        <v>13</v>
      </c>
      <c r="H115" s="21" t="s">
        <v>14</v>
      </c>
    </row>
    <row r="116" ht="40.5" spans="1:8">
      <c r="A116" s="11">
        <f t="shared" si="1"/>
        <v>114</v>
      </c>
      <c r="B116" s="15" t="s">
        <v>283</v>
      </c>
      <c r="C116" s="15" t="s">
        <v>10</v>
      </c>
      <c r="D116" s="21" t="s">
        <v>264</v>
      </c>
      <c r="E116" s="17" t="s">
        <v>123</v>
      </c>
      <c r="F116" s="16" t="s">
        <v>284</v>
      </c>
      <c r="G116" s="15" t="s">
        <v>17</v>
      </c>
      <c r="H116" s="26" t="s">
        <v>18</v>
      </c>
    </row>
    <row r="117" ht="121.5" spans="1:8">
      <c r="A117" s="11">
        <f t="shared" si="1"/>
        <v>115</v>
      </c>
      <c r="B117" s="15" t="s">
        <v>285</v>
      </c>
      <c r="C117" s="15" t="s">
        <v>78</v>
      </c>
      <c r="D117" s="21" t="s">
        <v>286</v>
      </c>
      <c r="E117" s="17" t="s">
        <v>287</v>
      </c>
      <c r="F117" s="15" t="s">
        <v>288</v>
      </c>
      <c r="G117" s="15" t="s">
        <v>289</v>
      </c>
      <c r="H117" s="15" t="s">
        <v>14</v>
      </c>
    </row>
    <row r="118" ht="81" spans="1:8">
      <c r="A118" s="11">
        <f t="shared" si="1"/>
        <v>116</v>
      </c>
      <c r="B118" s="15" t="s">
        <v>290</v>
      </c>
      <c r="C118" s="15" t="s">
        <v>78</v>
      </c>
      <c r="D118" s="21" t="s">
        <v>286</v>
      </c>
      <c r="E118" s="17" t="s">
        <v>291</v>
      </c>
      <c r="F118" s="15" t="s">
        <v>292</v>
      </c>
      <c r="G118" s="15" t="s">
        <v>289</v>
      </c>
      <c r="H118" s="15" t="s">
        <v>14</v>
      </c>
    </row>
    <row r="119" ht="121.5" spans="1:8">
      <c r="A119" s="11">
        <f t="shared" si="1"/>
        <v>117</v>
      </c>
      <c r="B119" s="15" t="s">
        <v>293</v>
      </c>
      <c r="C119" s="15" t="s">
        <v>78</v>
      </c>
      <c r="D119" s="21" t="s">
        <v>286</v>
      </c>
      <c r="E119" s="17" t="s">
        <v>291</v>
      </c>
      <c r="F119" s="15" t="s">
        <v>294</v>
      </c>
      <c r="G119" s="15" t="s">
        <v>17</v>
      </c>
      <c r="H119" s="21" t="s">
        <v>18</v>
      </c>
    </row>
    <row r="120" ht="67.5" spans="1:8">
      <c r="A120" s="11">
        <f t="shared" si="1"/>
        <v>118</v>
      </c>
      <c r="B120" s="15" t="s">
        <v>295</v>
      </c>
      <c r="C120" s="15" t="s">
        <v>10</v>
      </c>
      <c r="D120" s="21" t="s">
        <v>286</v>
      </c>
      <c r="E120" s="17" t="s">
        <v>75</v>
      </c>
      <c r="F120" s="15" t="s">
        <v>296</v>
      </c>
      <c r="G120" s="15" t="s">
        <v>17</v>
      </c>
      <c r="H120" s="21" t="s">
        <v>18</v>
      </c>
    </row>
    <row r="121" ht="81" spans="1:8">
      <c r="A121" s="11">
        <f t="shared" si="1"/>
        <v>119</v>
      </c>
      <c r="B121" s="15" t="s">
        <v>297</v>
      </c>
      <c r="C121" s="15" t="s">
        <v>10</v>
      </c>
      <c r="D121" s="21" t="s">
        <v>286</v>
      </c>
      <c r="E121" s="17" t="s">
        <v>298</v>
      </c>
      <c r="F121" s="15" t="s">
        <v>299</v>
      </c>
      <c r="G121" s="15" t="s">
        <v>289</v>
      </c>
      <c r="H121" s="15" t="s">
        <v>14</v>
      </c>
    </row>
    <row r="122" ht="27" spans="1:8">
      <c r="A122" s="11">
        <f t="shared" si="1"/>
        <v>120</v>
      </c>
      <c r="B122" s="15" t="s">
        <v>300</v>
      </c>
      <c r="C122" s="15" t="s">
        <v>10</v>
      </c>
      <c r="D122" s="21" t="s">
        <v>286</v>
      </c>
      <c r="E122" s="17" t="s">
        <v>58</v>
      </c>
      <c r="F122" s="15" t="s">
        <v>301</v>
      </c>
      <c r="G122" s="15" t="s">
        <v>289</v>
      </c>
      <c r="H122" s="15" t="s">
        <v>14</v>
      </c>
    </row>
    <row r="123" ht="121.5" spans="1:8">
      <c r="A123" s="11">
        <f t="shared" si="1"/>
        <v>121</v>
      </c>
      <c r="B123" s="15" t="s">
        <v>302</v>
      </c>
      <c r="C123" s="15" t="s">
        <v>10</v>
      </c>
      <c r="D123" s="21" t="s">
        <v>286</v>
      </c>
      <c r="E123" s="17" t="s">
        <v>95</v>
      </c>
      <c r="F123" s="15" t="s">
        <v>303</v>
      </c>
      <c r="G123" s="15" t="s">
        <v>17</v>
      </c>
      <c r="H123" s="21" t="s">
        <v>18</v>
      </c>
    </row>
    <row r="124" ht="81" spans="1:8">
      <c r="A124" s="11">
        <f t="shared" si="1"/>
        <v>122</v>
      </c>
      <c r="B124" s="15" t="s">
        <v>304</v>
      </c>
      <c r="C124" s="15" t="s">
        <v>10</v>
      </c>
      <c r="D124" s="21" t="s">
        <v>286</v>
      </c>
      <c r="E124" s="17" t="s">
        <v>58</v>
      </c>
      <c r="F124" s="15" t="s">
        <v>305</v>
      </c>
      <c r="G124" s="15" t="s">
        <v>17</v>
      </c>
      <c r="H124" s="21" t="s">
        <v>18</v>
      </c>
    </row>
    <row r="125" ht="54" spans="1:8">
      <c r="A125" s="11">
        <f t="shared" si="1"/>
        <v>123</v>
      </c>
      <c r="B125" s="15" t="s">
        <v>306</v>
      </c>
      <c r="C125" s="16" t="s">
        <v>10</v>
      </c>
      <c r="D125" s="15" t="s">
        <v>307</v>
      </c>
      <c r="E125" s="17">
        <v>45876</v>
      </c>
      <c r="F125" s="15" t="s">
        <v>308</v>
      </c>
      <c r="G125" s="15" t="s">
        <v>13</v>
      </c>
      <c r="H125" s="15" t="s">
        <v>14</v>
      </c>
    </row>
    <row r="126" ht="54" spans="1:8">
      <c r="A126" s="11">
        <f t="shared" si="1"/>
        <v>124</v>
      </c>
      <c r="B126" s="15" t="s">
        <v>309</v>
      </c>
      <c r="C126" s="16" t="s">
        <v>10</v>
      </c>
      <c r="D126" s="15" t="s">
        <v>307</v>
      </c>
      <c r="E126" s="17">
        <v>45876</v>
      </c>
      <c r="F126" s="15" t="s">
        <v>308</v>
      </c>
      <c r="G126" s="15" t="s">
        <v>13</v>
      </c>
      <c r="H126" s="15" t="s">
        <v>14</v>
      </c>
    </row>
    <row r="127" ht="54" spans="1:8">
      <c r="A127" s="11">
        <f t="shared" si="1"/>
        <v>125</v>
      </c>
      <c r="B127" s="15" t="s">
        <v>310</v>
      </c>
      <c r="C127" s="16" t="s">
        <v>10</v>
      </c>
      <c r="D127" s="15" t="s">
        <v>307</v>
      </c>
      <c r="E127" s="17">
        <v>45877</v>
      </c>
      <c r="F127" s="15" t="s">
        <v>311</v>
      </c>
      <c r="G127" s="15" t="s">
        <v>13</v>
      </c>
      <c r="H127" s="15" t="s">
        <v>14</v>
      </c>
    </row>
    <row r="128" ht="40.5" spans="1:8">
      <c r="A128" s="11">
        <f t="shared" si="1"/>
        <v>126</v>
      </c>
      <c r="B128" s="15" t="s">
        <v>312</v>
      </c>
      <c r="C128" s="16" t="s">
        <v>10</v>
      </c>
      <c r="D128" s="15" t="s">
        <v>307</v>
      </c>
      <c r="E128" s="17">
        <v>45904</v>
      </c>
      <c r="F128" s="15" t="s">
        <v>313</v>
      </c>
      <c r="G128" s="15" t="s">
        <v>13</v>
      </c>
      <c r="H128" s="15" t="s">
        <v>14</v>
      </c>
    </row>
    <row r="129" ht="40.5" spans="1:8">
      <c r="A129" s="11">
        <f t="shared" si="1"/>
        <v>127</v>
      </c>
      <c r="B129" s="15" t="s">
        <v>314</v>
      </c>
      <c r="C129" s="16" t="s">
        <v>78</v>
      </c>
      <c r="D129" s="15" t="s">
        <v>307</v>
      </c>
      <c r="E129" s="17">
        <v>45904</v>
      </c>
      <c r="F129" s="15" t="s">
        <v>315</v>
      </c>
      <c r="G129" s="15" t="s">
        <v>13</v>
      </c>
      <c r="H129" s="15" t="s">
        <v>14</v>
      </c>
    </row>
    <row r="130" ht="40.5" spans="1:8">
      <c r="A130" s="11">
        <f t="shared" si="1"/>
        <v>128</v>
      </c>
      <c r="B130" s="15" t="s">
        <v>316</v>
      </c>
      <c r="C130" s="16" t="s">
        <v>10</v>
      </c>
      <c r="D130" s="15" t="s">
        <v>307</v>
      </c>
      <c r="E130" s="17">
        <v>45904</v>
      </c>
      <c r="F130" s="15" t="s">
        <v>315</v>
      </c>
      <c r="G130" s="15" t="s">
        <v>13</v>
      </c>
      <c r="H130" s="15" t="s">
        <v>14</v>
      </c>
    </row>
    <row r="131" ht="67.5" spans="1:8">
      <c r="A131" s="11">
        <f t="shared" ref="A131:A194" si="2">ROW()-2</f>
        <v>129</v>
      </c>
      <c r="B131" s="15" t="s">
        <v>317</v>
      </c>
      <c r="C131" s="15" t="s">
        <v>78</v>
      </c>
      <c r="D131" s="27" t="s">
        <v>318</v>
      </c>
      <c r="E131" s="17">
        <v>45909.6423611111</v>
      </c>
      <c r="F131" s="15" t="s">
        <v>319</v>
      </c>
      <c r="G131" s="15" t="s">
        <v>13</v>
      </c>
      <c r="H131" s="28" t="s">
        <v>14</v>
      </c>
    </row>
    <row r="132" ht="94.5" spans="1:8">
      <c r="A132" s="11">
        <f t="shared" si="2"/>
        <v>130</v>
      </c>
      <c r="B132" s="15" t="s">
        <v>320</v>
      </c>
      <c r="C132" s="15" t="s">
        <v>78</v>
      </c>
      <c r="D132" s="27" t="s">
        <v>318</v>
      </c>
      <c r="E132" s="17">
        <v>45910</v>
      </c>
      <c r="F132" s="15" t="s">
        <v>321</v>
      </c>
      <c r="G132" s="15" t="s">
        <v>17</v>
      </c>
      <c r="H132" s="29" t="s">
        <v>18</v>
      </c>
    </row>
    <row r="133" ht="81" spans="1:8">
      <c r="A133" s="11">
        <f t="shared" si="2"/>
        <v>131</v>
      </c>
      <c r="B133" s="15" t="s">
        <v>322</v>
      </c>
      <c r="C133" s="15" t="s">
        <v>78</v>
      </c>
      <c r="D133" s="27" t="s">
        <v>318</v>
      </c>
      <c r="E133" s="17">
        <v>45918</v>
      </c>
      <c r="F133" s="15" t="s">
        <v>323</v>
      </c>
      <c r="G133" s="15" t="s">
        <v>17</v>
      </c>
      <c r="H133" s="29" t="s">
        <v>18</v>
      </c>
    </row>
    <row r="134" ht="40.5" spans="1:8">
      <c r="A134" s="11">
        <f t="shared" si="2"/>
        <v>132</v>
      </c>
      <c r="B134" s="15" t="s">
        <v>324</v>
      </c>
      <c r="C134" s="15" t="s">
        <v>10</v>
      </c>
      <c r="D134" s="27" t="s">
        <v>318</v>
      </c>
      <c r="E134" s="17">
        <v>45882</v>
      </c>
      <c r="F134" s="15" t="s">
        <v>325</v>
      </c>
      <c r="G134" s="15" t="s">
        <v>13</v>
      </c>
      <c r="H134" s="28" t="s">
        <v>14</v>
      </c>
    </row>
    <row r="135" ht="40.5" spans="1:8">
      <c r="A135" s="11">
        <f t="shared" si="2"/>
        <v>133</v>
      </c>
      <c r="B135" s="15" t="s">
        <v>326</v>
      </c>
      <c r="C135" s="15" t="s">
        <v>10</v>
      </c>
      <c r="D135" s="27" t="s">
        <v>318</v>
      </c>
      <c r="E135" s="17">
        <v>45910</v>
      </c>
      <c r="F135" s="15" t="s">
        <v>327</v>
      </c>
      <c r="G135" s="15" t="s">
        <v>13</v>
      </c>
      <c r="H135" s="28" t="s">
        <v>14</v>
      </c>
    </row>
    <row r="136" spans="1:8">
      <c r="A136" s="11">
        <f t="shared" si="2"/>
        <v>134</v>
      </c>
      <c r="B136" s="15" t="s">
        <v>328</v>
      </c>
      <c r="C136" s="15" t="s">
        <v>10</v>
      </c>
      <c r="D136" s="27" t="s">
        <v>318</v>
      </c>
      <c r="E136" s="17">
        <v>45895</v>
      </c>
      <c r="F136" s="15" t="s">
        <v>329</v>
      </c>
      <c r="G136" s="15" t="s">
        <v>13</v>
      </c>
      <c r="H136" s="28" t="s">
        <v>14</v>
      </c>
    </row>
    <row r="137" ht="27" spans="1:8">
      <c r="A137" s="11">
        <f t="shared" si="2"/>
        <v>135</v>
      </c>
      <c r="B137" s="15" t="s">
        <v>330</v>
      </c>
      <c r="C137" s="15" t="s">
        <v>10</v>
      </c>
      <c r="D137" s="27" t="s">
        <v>318</v>
      </c>
      <c r="E137" s="17">
        <v>45895</v>
      </c>
      <c r="F137" s="15" t="s">
        <v>329</v>
      </c>
      <c r="G137" s="15" t="s">
        <v>13</v>
      </c>
      <c r="H137" s="28" t="s">
        <v>14</v>
      </c>
    </row>
    <row r="138" ht="27" spans="1:8">
      <c r="A138" s="11">
        <f t="shared" si="2"/>
        <v>136</v>
      </c>
      <c r="B138" s="15" t="s">
        <v>331</v>
      </c>
      <c r="C138" s="15" t="s">
        <v>10</v>
      </c>
      <c r="D138" s="27" t="s">
        <v>318</v>
      </c>
      <c r="E138" s="17">
        <v>45895</v>
      </c>
      <c r="F138" s="15" t="s">
        <v>329</v>
      </c>
      <c r="G138" s="15" t="s">
        <v>13</v>
      </c>
      <c r="H138" s="28" t="s">
        <v>14</v>
      </c>
    </row>
    <row r="139" spans="1:8">
      <c r="A139" s="11">
        <f t="shared" si="2"/>
        <v>137</v>
      </c>
      <c r="B139" s="15" t="s">
        <v>332</v>
      </c>
      <c r="C139" s="15" t="s">
        <v>10</v>
      </c>
      <c r="D139" s="27" t="s">
        <v>318</v>
      </c>
      <c r="E139" s="17">
        <v>45923</v>
      </c>
      <c r="F139" s="15" t="s">
        <v>159</v>
      </c>
      <c r="G139" s="15" t="s">
        <v>13</v>
      </c>
      <c r="H139" s="28" t="s">
        <v>14</v>
      </c>
    </row>
    <row r="140" ht="27" spans="1:8">
      <c r="A140" s="11">
        <f t="shared" si="2"/>
        <v>138</v>
      </c>
      <c r="B140" s="15" t="s">
        <v>333</v>
      </c>
      <c r="C140" s="15" t="s">
        <v>10</v>
      </c>
      <c r="D140" s="27" t="s">
        <v>318</v>
      </c>
      <c r="E140" s="17">
        <v>45895</v>
      </c>
      <c r="F140" s="15" t="s">
        <v>329</v>
      </c>
      <c r="G140" s="15" t="s">
        <v>13</v>
      </c>
      <c r="H140" s="28" t="s">
        <v>14</v>
      </c>
    </row>
    <row r="141" ht="27" spans="1:8">
      <c r="A141" s="11">
        <f t="shared" si="2"/>
        <v>139</v>
      </c>
      <c r="B141" s="15" t="s">
        <v>334</v>
      </c>
      <c r="C141" s="15" t="s">
        <v>10</v>
      </c>
      <c r="D141" s="27" t="s">
        <v>318</v>
      </c>
      <c r="E141" s="17">
        <v>45884</v>
      </c>
      <c r="F141" s="15" t="s">
        <v>335</v>
      </c>
      <c r="G141" s="15" t="s">
        <v>13</v>
      </c>
      <c r="H141" s="28" t="s">
        <v>14</v>
      </c>
    </row>
    <row r="142" ht="54" spans="1:8">
      <c r="A142" s="11">
        <f t="shared" si="2"/>
        <v>140</v>
      </c>
      <c r="B142" s="15" t="s">
        <v>336</v>
      </c>
      <c r="C142" s="15" t="s">
        <v>66</v>
      </c>
      <c r="D142" s="27" t="s">
        <v>318</v>
      </c>
      <c r="E142" s="17">
        <v>45916</v>
      </c>
      <c r="F142" s="15" t="s">
        <v>337</v>
      </c>
      <c r="G142" s="15" t="s">
        <v>13</v>
      </c>
      <c r="H142" s="28" t="s">
        <v>14</v>
      </c>
    </row>
    <row r="143" ht="94.5" spans="1:8">
      <c r="A143" s="11">
        <f t="shared" si="2"/>
        <v>141</v>
      </c>
      <c r="B143" s="15" t="s">
        <v>338</v>
      </c>
      <c r="C143" s="15" t="s">
        <v>66</v>
      </c>
      <c r="D143" s="23" t="s">
        <v>339</v>
      </c>
      <c r="E143" s="17" t="s">
        <v>340</v>
      </c>
      <c r="F143" s="15" t="s">
        <v>341</v>
      </c>
      <c r="G143" s="23" t="s">
        <v>13</v>
      </c>
      <c r="H143" s="23" t="s">
        <v>14</v>
      </c>
    </row>
    <row r="144" ht="121.5" spans="1:8">
      <c r="A144" s="11">
        <f t="shared" si="2"/>
        <v>142</v>
      </c>
      <c r="B144" s="15" t="s">
        <v>342</v>
      </c>
      <c r="C144" s="15" t="s">
        <v>78</v>
      </c>
      <c r="D144" s="23" t="s">
        <v>339</v>
      </c>
      <c r="E144" s="17" t="s">
        <v>83</v>
      </c>
      <c r="F144" s="15" t="s">
        <v>343</v>
      </c>
      <c r="G144" s="23" t="s">
        <v>17</v>
      </c>
      <c r="H144" s="23" t="s">
        <v>18</v>
      </c>
    </row>
    <row r="145" ht="40.5" spans="1:8">
      <c r="A145" s="11">
        <f t="shared" si="2"/>
        <v>143</v>
      </c>
      <c r="B145" s="15" t="s">
        <v>344</v>
      </c>
      <c r="C145" s="15" t="s">
        <v>78</v>
      </c>
      <c r="D145" s="23" t="s">
        <v>339</v>
      </c>
      <c r="E145" s="17" t="s">
        <v>345</v>
      </c>
      <c r="F145" s="15" t="s">
        <v>346</v>
      </c>
      <c r="G145" s="23" t="s">
        <v>13</v>
      </c>
      <c r="H145" s="23" t="s">
        <v>14</v>
      </c>
    </row>
    <row r="146" ht="94.5" spans="1:8">
      <c r="A146" s="11">
        <f t="shared" si="2"/>
        <v>144</v>
      </c>
      <c r="B146" s="15" t="s">
        <v>347</v>
      </c>
      <c r="C146" s="15" t="s">
        <v>10</v>
      </c>
      <c r="D146" s="23" t="s">
        <v>339</v>
      </c>
      <c r="E146" s="17" t="s">
        <v>92</v>
      </c>
      <c r="F146" s="15" t="s">
        <v>348</v>
      </c>
      <c r="G146" s="23" t="s">
        <v>13</v>
      </c>
      <c r="H146" s="23" t="s">
        <v>14</v>
      </c>
    </row>
    <row r="147" ht="135" spans="1:8">
      <c r="A147" s="11">
        <f t="shared" si="2"/>
        <v>145</v>
      </c>
      <c r="B147" s="15" t="s">
        <v>349</v>
      </c>
      <c r="C147" s="15" t="s">
        <v>10</v>
      </c>
      <c r="D147" s="23" t="s">
        <v>339</v>
      </c>
      <c r="E147" s="17" t="s">
        <v>350</v>
      </c>
      <c r="F147" s="15" t="s">
        <v>351</v>
      </c>
      <c r="G147" s="23" t="s">
        <v>17</v>
      </c>
      <c r="H147" s="23" t="s">
        <v>18</v>
      </c>
    </row>
    <row r="148" ht="54" spans="1:8">
      <c r="A148" s="11">
        <f t="shared" si="2"/>
        <v>146</v>
      </c>
      <c r="B148" s="15" t="s">
        <v>352</v>
      </c>
      <c r="C148" s="15" t="s">
        <v>10</v>
      </c>
      <c r="D148" s="23" t="s">
        <v>339</v>
      </c>
      <c r="E148" s="17" t="s">
        <v>345</v>
      </c>
      <c r="F148" s="15" t="s">
        <v>353</v>
      </c>
      <c r="G148" s="23" t="s">
        <v>17</v>
      </c>
      <c r="H148" s="23" t="s">
        <v>18</v>
      </c>
    </row>
    <row r="149" ht="54" spans="1:8">
      <c r="A149" s="11">
        <f t="shared" si="2"/>
        <v>147</v>
      </c>
      <c r="B149" s="15" t="s">
        <v>354</v>
      </c>
      <c r="C149" s="15" t="s">
        <v>78</v>
      </c>
      <c r="D149" s="21" t="s">
        <v>355</v>
      </c>
      <c r="E149" s="17" t="s">
        <v>356</v>
      </c>
      <c r="F149" s="15" t="s">
        <v>357</v>
      </c>
      <c r="G149" s="15" t="s">
        <v>13</v>
      </c>
      <c r="H149" s="21" t="s">
        <v>14</v>
      </c>
    </row>
    <row r="150" ht="81" spans="1:8">
      <c r="A150" s="11">
        <f t="shared" si="2"/>
        <v>148</v>
      </c>
      <c r="B150" s="15" t="s">
        <v>358</v>
      </c>
      <c r="C150" s="15" t="s">
        <v>78</v>
      </c>
      <c r="D150" s="21" t="s">
        <v>355</v>
      </c>
      <c r="E150" s="17" t="s">
        <v>356</v>
      </c>
      <c r="F150" s="15" t="s">
        <v>359</v>
      </c>
      <c r="G150" s="15" t="s">
        <v>13</v>
      </c>
      <c r="H150" s="21" t="s">
        <v>14</v>
      </c>
    </row>
    <row r="151" ht="54" spans="1:8">
      <c r="A151" s="11">
        <f t="shared" si="2"/>
        <v>149</v>
      </c>
      <c r="B151" s="15" t="s">
        <v>360</v>
      </c>
      <c r="C151" s="15" t="s">
        <v>78</v>
      </c>
      <c r="D151" s="21" t="s">
        <v>355</v>
      </c>
      <c r="E151" s="17" t="s">
        <v>361</v>
      </c>
      <c r="F151" s="15" t="s">
        <v>362</v>
      </c>
      <c r="G151" s="15" t="s">
        <v>13</v>
      </c>
      <c r="H151" s="21" t="s">
        <v>14</v>
      </c>
    </row>
    <row r="152" ht="27" spans="1:8">
      <c r="A152" s="11">
        <f t="shared" si="2"/>
        <v>150</v>
      </c>
      <c r="B152" s="15" t="s">
        <v>363</v>
      </c>
      <c r="C152" s="15" t="s">
        <v>78</v>
      </c>
      <c r="D152" s="21" t="s">
        <v>355</v>
      </c>
      <c r="E152" s="17" t="s">
        <v>181</v>
      </c>
      <c r="F152" s="15" t="s">
        <v>364</v>
      </c>
      <c r="G152" s="15" t="s">
        <v>13</v>
      </c>
      <c r="H152" s="21" t="s">
        <v>14</v>
      </c>
    </row>
    <row r="153" ht="54" spans="1:8">
      <c r="A153" s="11">
        <f t="shared" si="2"/>
        <v>151</v>
      </c>
      <c r="B153" s="15" t="s">
        <v>365</v>
      </c>
      <c r="C153" s="15" t="s">
        <v>10</v>
      </c>
      <c r="D153" s="21" t="s">
        <v>355</v>
      </c>
      <c r="E153" s="17" t="s">
        <v>204</v>
      </c>
      <c r="F153" s="15" t="s">
        <v>366</v>
      </c>
      <c r="G153" s="15" t="s">
        <v>13</v>
      </c>
      <c r="H153" s="21" t="s">
        <v>14</v>
      </c>
    </row>
    <row r="154" spans="1:8">
      <c r="A154" s="11">
        <f t="shared" si="2"/>
        <v>152</v>
      </c>
      <c r="B154" s="15" t="s">
        <v>367</v>
      </c>
      <c r="C154" s="15" t="s">
        <v>10</v>
      </c>
      <c r="D154" s="21" t="s">
        <v>355</v>
      </c>
      <c r="E154" s="17" t="s">
        <v>181</v>
      </c>
      <c r="F154" s="15" t="s">
        <v>364</v>
      </c>
      <c r="G154" s="15" t="s">
        <v>13</v>
      </c>
      <c r="H154" s="21" t="s">
        <v>14</v>
      </c>
    </row>
    <row r="155" ht="81" spans="1:8">
      <c r="A155" s="11">
        <f t="shared" si="2"/>
        <v>153</v>
      </c>
      <c r="B155" s="15" t="s">
        <v>368</v>
      </c>
      <c r="C155" s="15" t="s">
        <v>10</v>
      </c>
      <c r="D155" s="21" t="s">
        <v>355</v>
      </c>
      <c r="E155" s="17" t="s">
        <v>369</v>
      </c>
      <c r="F155" s="15" t="s">
        <v>370</v>
      </c>
      <c r="G155" s="15" t="s">
        <v>17</v>
      </c>
      <c r="H155" s="21" t="s">
        <v>18</v>
      </c>
    </row>
    <row r="156" spans="1:8">
      <c r="A156" s="11">
        <f t="shared" si="2"/>
        <v>154</v>
      </c>
      <c r="B156" s="15" t="s">
        <v>371</v>
      </c>
      <c r="C156" s="15" t="s">
        <v>10</v>
      </c>
      <c r="D156" s="21" t="s">
        <v>355</v>
      </c>
      <c r="E156" s="17" t="s">
        <v>181</v>
      </c>
      <c r="F156" s="15" t="s">
        <v>364</v>
      </c>
      <c r="G156" s="15" t="s">
        <v>13</v>
      </c>
      <c r="H156" s="21" t="s">
        <v>14</v>
      </c>
    </row>
    <row r="157" spans="1:8">
      <c r="A157" s="11">
        <f t="shared" si="2"/>
        <v>155</v>
      </c>
      <c r="B157" s="15" t="s">
        <v>372</v>
      </c>
      <c r="C157" s="15" t="s">
        <v>10</v>
      </c>
      <c r="D157" s="21" t="s">
        <v>355</v>
      </c>
      <c r="E157" s="17" t="s">
        <v>181</v>
      </c>
      <c r="F157" s="15" t="s">
        <v>373</v>
      </c>
      <c r="G157" s="15" t="s">
        <v>13</v>
      </c>
      <c r="H157" s="21" t="s">
        <v>14</v>
      </c>
    </row>
    <row r="158" ht="81" spans="1:8">
      <c r="A158" s="11">
        <f t="shared" si="2"/>
        <v>156</v>
      </c>
      <c r="B158" s="15" t="s">
        <v>374</v>
      </c>
      <c r="C158" s="15" t="s">
        <v>10</v>
      </c>
      <c r="D158" s="21" t="s">
        <v>355</v>
      </c>
      <c r="E158" s="17" t="s">
        <v>375</v>
      </c>
      <c r="F158" s="15" t="s">
        <v>376</v>
      </c>
      <c r="G158" s="15" t="s">
        <v>13</v>
      </c>
      <c r="H158" s="21" t="s">
        <v>14</v>
      </c>
    </row>
    <row r="159" ht="54" spans="1:8">
      <c r="A159" s="11">
        <f t="shared" si="2"/>
        <v>157</v>
      </c>
      <c r="B159" s="15" t="s">
        <v>377</v>
      </c>
      <c r="C159" s="15" t="s">
        <v>10</v>
      </c>
      <c r="D159" s="21" t="s">
        <v>355</v>
      </c>
      <c r="E159" s="17" t="s">
        <v>361</v>
      </c>
      <c r="F159" s="15" t="s">
        <v>378</v>
      </c>
      <c r="G159" s="15" t="s">
        <v>13</v>
      </c>
      <c r="H159" s="21" t="s">
        <v>14</v>
      </c>
    </row>
    <row r="160" ht="67.5" spans="1:8">
      <c r="A160" s="11">
        <f t="shared" si="2"/>
        <v>158</v>
      </c>
      <c r="B160" s="15" t="s">
        <v>379</v>
      </c>
      <c r="C160" s="15" t="s">
        <v>10</v>
      </c>
      <c r="D160" s="21" t="s">
        <v>355</v>
      </c>
      <c r="E160" s="17" t="s">
        <v>187</v>
      </c>
      <c r="F160" s="15" t="s">
        <v>380</v>
      </c>
      <c r="G160" s="15" t="s">
        <v>17</v>
      </c>
      <c r="H160" s="21" t="s">
        <v>18</v>
      </c>
    </row>
    <row r="161" ht="81" spans="1:8">
      <c r="A161" s="11">
        <f t="shared" si="2"/>
        <v>159</v>
      </c>
      <c r="B161" s="15" t="s">
        <v>381</v>
      </c>
      <c r="C161" s="15" t="s">
        <v>10</v>
      </c>
      <c r="D161" s="21" t="s">
        <v>355</v>
      </c>
      <c r="E161" s="17" t="s">
        <v>369</v>
      </c>
      <c r="F161" s="15" t="s">
        <v>382</v>
      </c>
      <c r="G161" s="15" t="s">
        <v>17</v>
      </c>
      <c r="H161" s="21" t="s">
        <v>18</v>
      </c>
    </row>
    <row r="162" spans="1:8">
      <c r="A162" s="11">
        <f t="shared" si="2"/>
        <v>160</v>
      </c>
      <c r="B162" s="15" t="s">
        <v>383</v>
      </c>
      <c r="C162" s="15" t="s">
        <v>10</v>
      </c>
      <c r="D162" s="21" t="s">
        <v>355</v>
      </c>
      <c r="E162" s="17" t="s">
        <v>181</v>
      </c>
      <c r="F162" s="15" t="s">
        <v>364</v>
      </c>
      <c r="G162" s="15" t="s">
        <v>13</v>
      </c>
      <c r="H162" s="21" t="s">
        <v>14</v>
      </c>
    </row>
    <row r="163" ht="256.5" spans="1:8">
      <c r="A163" s="11">
        <f t="shared" si="2"/>
        <v>161</v>
      </c>
      <c r="B163" s="15" t="s">
        <v>384</v>
      </c>
      <c r="C163" s="20" t="s">
        <v>78</v>
      </c>
      <c r="D163" s="20" t="s">
        <v>385</v>
      </c>
      <c r="E163" s="30" t="s">
        <v>386</v>
      </c>
      <c r="F163" s="20" t="s">
        <v>387</v>
      </c>
      <c r="G163" s="20" t="s">
        <v>17</v>
      </c>
      <c r="H163" s="20" t="s">
        <v>18</v>
      </c>
    </row>
    <row r="164" ht="283.5" spans="1:8">
      <c r="A164" s="11">
        <f t="shared" si="2"/>
        <v>162</v>
      </c>
      <c r="B164" s="15" t="s">
        <v>388</v>
      </c>
      <c r="C164" s="20" t="s">
        <v>78</v>
      </c>
      <c r="D164" s="20" t="s">
        <v>385</v>
      </c>
      <c r="E164" s="30" t="s">
        <v>389</v>
      </c>
      <c r="F164" s="20" t="s">
        <v>390</v>
      </c>
      <c r="G164" s="20" t="s">
        <v>17</v>
      </c>
      <c r="H164" s="20" t="s">
        <v>18</v>
      </c>
    </row>
    <row r="165" ht="270" spans="1:8">
      <c r="A165" s="11">
        <f t="shared" si="2"/>
        <v>163</v>
      </c>
      <c r="B165" s="15" t="s">
        <v>391</v>
      </c>
      <c r="C165" s="20" t="s">
        <v>78</v>
      </c>
      <c r="D165" s="20" t="s">
        <v>385</v>
      </c>
      <c r="E165" s="30" t="s">
        <v>161</v>
      </c>
      <c r="F165" s="20" t="s">
        <v>392</v>
      </c>
      <c r="G165" s="20" t="s">
        <v>17</v>
      </c>
      <c r="H165" s="20" t="s">
        <v>18</v>
      </c>
    </row>
    <row r="166" ht="189" spans="1:8">
      <c r="A166" s="11">
        <f t="shared" si="2"/>
        <v>164</v>
      </c>
      <c r="B166" s="15" t="s">
        <v>393</v>
      </c>
      <c r="C166" s="20" t="s">
        <v>78</v>
      </c>
      <c r="D166" s="20" t="s">
        <v>385</v>
      </c>
      <c r="E166" s="30" t="s">
        <v>103</v>
      </c>
      <c r="F166" s="20" t="s">
        <v>394</v>
      </c>
      <c r="G166" s="20" t="s">
        <v>13</v>
      </c>
      <c r="H166" s="20" t="s">
        <v>14</v>
      </c>
    </row>
    <row r="167" ht="310.5" spans="1:8">
      <c r="A167" s="11">
        <f t="shared" si="2"/>
        <v>165</v>
      </c>
      <c r="B167" s="15" t="s">
        <v>395</v>
      </c>
      <c r="C167" s="20" t="s">
        <v>78</v>
      </c>
      <c r="D167" s="20" t="s">
        <v>385</v>
      </c>
      <c r="E167" s="30" t="s">
        <v>396</v>
      </c>
      <c r="F167" s="20" t="s">
        <v>397</v>
      </c>
      <c r="G167" s="20" t="s">
        <v>17</v>
      </c>
      <c r="H167" s="20" t="s">
        <v>18</v>
      </c>
    </row>
    <row r="168" ht="243" spans="1:8">
      <c r="A168" s="11">
        <f t="shared" si="2"/>
        <v>166</v>
      </c>
      <c r="B168" s="15" t="s">
        <v>398</v>
      </c>
      <c r="C168" s="20" t="s">
        <v>78</v>
      </c>
      <c r="D168" s="20" t="s">
        <v>385</v>
      </c>
      <c r="E168" s="30" t="s">
        <v>175</v>
      </c>
      <c r="F168" s="20" t="s">
        <v>399</v>
      </c>
      <c r="G168" s="20" t="s">
        <v>17</v>
      </c>
      <c r="H168" s="20" t="s">
        <v>18</v>
      </c>
    </row>
    <row r="169" ht="175.5" spans="1:8">
      <c r="A169" s="11">
        <f t="shared" si="2"/>
        <v>167</v>
      </c>
      <c r="B169" s="15" t="s">
        <v>400</v>
      </c>
      <c r="C169" s="20" t="s">
        <v>78</v>
      </c>
      <c r="D169" s="20" t="s">
        <v>385</v>
      </c>
      <c r="E169" s="30" t="s">
        <v>401</v>
      </c>
      <c r="F169" s="20" t="s">
        <v>402</v>
      </c>
      <c r="G169" s="20" t="s">
        <v>403</v>
      </c>
      <c r="H169" s="20" t="s">
        <v>404</v>
      </c>
    </row>
    <row r="170" ht="54" spans="1:8">
      <c r="A170" s="11">
        <f t="shared" si="2"/>
        <v>168</v>
      </c>
      <c r="B170" s="15" t="s">
        <v>405</v>
      </c>
      <c r="C170" s="20" t="s">
        <v>10</v>
      </c>
      <c r="D170" s="20" t="s">
        <v>385</v>
      </c>
      <c r="E170" s="30" t="s">
        <v>406</v>
      </c>
      <c r="F170" s="20" t="s">
        <v>407</v>
      </c>
      <c r="G170" s="20" t="s">
        <v>13</v>
      </c>
      <c r="H170" s="20" t="s">
        <v>14</v>
      </c>
    </row>
    <row r="171" ht="67.5" spans="1:8">
      <c r="A171" s="11">
        <f t="shared" si="2"/>
        <v>169</v>
      </c>
      <c r="B171" s="15" t="s">
        <v>408</v>
      </c>
      <c r="C171" s="20" t="s">
        <v>10</v>
      </c>
      <c r="D171" s="20" t="s">
        <v>385</v>
      </c>
      <c r="E171" s="30" t="s">
        <v>48</v>
      </c>
      <c r="F171" s="20" t="s">
        <v>409</v>
      </c>
      <c r="G171" s="20" t="s">
        <v>13</v>
      </c>
      <c r="H171" s="20" t="s">
        <v>14</v>
      </c>
    </row>
    <row r="172" ht="54" spans="1:8">
      <c r="A172" s="11">
        <f t="shared" si="2"/>
        <v>170</v>
      </c>
      <c r="B172" s="15" t="s">
        <v>410</v>
      </c>
      <c r="C172" s="20" t="s">
        <v>10</v>
      </c>
      <c r="D172" s="20" t="s">
        <v>385</v>
      </c>
      <c r="E172" s="30" t="s">
        <v>268</v>
      </c>
      <c r="F172" s="20" t="s">
        <v>411</v>
      </c>
      <c r="G172" s="20" t="s">
        <v>13</v>
      </c>
      <c r="H172" s="20" t="s">
        <v>14</v>
      </c>
    </row>
    <row r="173" ht="54" spans="1:8">
      <c r="A173" s="11">
        <f t="shared" si="2"/>
        <v>171</v>
      </c>
      <c r="B173" s="15" t="s">
        <v>412</v>
      </c>
      <c r="C173" s="20" t="s">
        <v>10</v>
      </c>
      <c r="D173" s="20" t="s">
        <v>385</v>
      </c>
      <c r="E173" s="30" t="s">
        <v>406</v>
      </c>
      <c r="F173" s="20" t="s">
        <v>413</v>
      </c>
      <c r="G173" s="20" t="s">
        <v>13</v>
      </c>
      <c r="H173" s="20" t="s">
        <v>14</v>
      </c>
    </row>
    <row r="174" ht="54" spans="1:8">
      <c r="A174" s="11">
        <f t="shared" si="2"/>
        <v>172</v>
      </c>
      <c r="B174" s="15" t="s">
        <v>414</v>
      </c>
      <c r="C174" s="20" t="s">
        <v>10</v>
      </c>
      <c r="D174" s="20" t="s">
        <v>385</v>
      </c>
      <c r="E174" s="30" t="s">
        <v>268</v>
      </c>
      <c r="F174" s="20" t="s">
        <v>415</v>
      </c>
      <c r="G174" s="20" t="s">
        <v>13</v>
      </c>
      <c r="H174" s="20" t="s">
        <v>14</v>
      </c>
    </row>
    <row r="175" ht="310.5" spans="1:8">
      <c r="A175" s="11">
        <f t="shared" si="2"/>
        <v>173</v>
      </c>
      <c r="B175" s="15" t="s">
        <v>416</v>
      </c>
      <c r="C175" s="20" t="s">
        <v>66</v>
      </c>
      <c r="D175" s="20" t="s">
        <v>385</v>
      </c>
      <c r="E175" s="30" t="s">
        <v>386</v>
      </c>
      <c r="F175" s="20" t="s">
        <v>417</v>
      </c>
      <c r="G175" s="20" t="s">
        <v>17</v>
      </c>
      <c r="H175" s="20" t="s">
        <v>18</v>
      </c>
    </row>
    <row r="176" ht="270" spans="1:8">
      <c r="A176" s="11">
        <f t="shared" si="2"/>
        <v>174</v>
      </c>
      <c r="B176" s="15" t="s">
        <v>418</v>
      </c>
      <c r="C176" s="20" t="s">
        <v>66</v>
      </c>
      <c r="D176" s="20" t="s">
        <v>385</v>
      </c>
      <c r="E176" s="30" t="s">
        <v>175</v>
      </c>
      <c r="F176" s="20" t="s">
        <v>419</v>
      </c>
      <c r="G176" s="20" t="s">
        <v>13</v>
      </c>
      <c r="H176" s="20" t="s">
        <v>14</v>
      </c>
    </row>
    <row r="177" ht="256.5" spans="1:8">
      <c r="A177" s="11">
        <f t="shared" si="2"/>
        <v>175</v>
      </c>
      <c r="B177" s="15" t="s">
        <v>420</v>
      </c>
      <c r="C177" s="20" t="s">
        <v>66</v>
      </c>
      <c r="D177" s="20" t="s">
        <v>385</v>
      </c>
      <c r="E177" s="30" t="s">
        <v>135</v>
      </c>
      <c r="F177" s="20" t="s">
        <v>421</v>
      </c>
      <c r="G177" s="20" t="s">
        <v>13</v>
      </c>
      <c r="H177" s="20" t="s">
        <v>14</v>
      </c>
    </row>
    <row r="178" ht="229.5" spans="1:8">
      <c r="A178" s="11">
        <f t="shared" si="2"/>
        <v>176</v>
      </c>
      <c r="B178" s="15" t="s">
        <v>422</v>
      </c>
      <c r="C178" s="20" t="s">
        <v>66</v>
      </c>
      <c r="D178" s="20" t="s">
        <v>385</v>
      </c>
      <c r="E178" s="30" t="s">
        <v>396</v>
      </c>
      <c r="F178" s="20" t="s">
        <v>423</v>
      </c>
      <c r="G178" s="20" t="s">
        <v>17</v>
      </c>
      <c r="H178" s="20" t="s">
        <v>18</v>
      </c>
    </row>
    <row r="179" ht="81" spans="1:8">
      <c r="A179" s="11">
        <f t="shared" si="2"/>
        <v>177</v>
      </c>
      <c r="B179" s="19" t="s">
        <v>424</v>
      </c>
      <c r="C179" s="19" t="s">
        <v>78</v>
      </c>
      <c r="D179" s="19" t="s">
        <v>425</v>
      </c>
      <c r="E179" s="17">
        <v>45909</v>
      </c>
      <c r="F179" s="19" t="s">
        <v>426</v>
      </c>
      <c r="G179" s="19" t="s">
        <v>13</v>
      </c>
      <c r="H179" s="19" t="s">
        <v>14</v>
      </c>
    </row>
    <row r="180" ht="81" spans="1:8">
      <c r="A180" s="11">
        <f t="shared" si="2"/>
        <v>178</v>
      </c>
      <c r="B180" s="19" t="s">
        <v>427</v>
      </c>
      <c r="C180" s="19" t="s">
        <v>78</v>
      </c>
      <c r="D180" s="19" t="s">
        <v>425</v>
      </c>
      <c r="E180" s="17">
        <v>45855</v>
      </c>
      <c r="F180" s="19" t="s">
        <v>428</v>
      </c>
      <c r="G180" s="19" t="s">
        <v>13</v>
      </c>
      <c r="H180" s="19" t="s">
        <v>14</v>
      </c>
    </row>
    <row r="181" ht="81" spans="1:8">
      <c r="A181" s="11">
        <f t="shared" si="2"/>
        <v>179</v>
      </c>
      <c r="B181" s="19" t="s">
        <v>429</v>
      </c>
      <c r="C181" s="19" t="s">
        <v>78</v>
      </c>
      <c r="D181" s="19" t="s">
        <v>425</v>
      </c>
      <c r="E181" s="17">
        <v>45909</v>
      </c>
      <c r="F181" s="19" t="s">
        <v>430</v>
      </c>
      <c r="G181" s="19" t="s">
        <v>13</v>
      </c>
      <c r="H181" s="19" t="s">
        <v>14</v>
      </c>
    </row>
    <row r="182" ht="135" spans="1:8">
      <c r="A182" s="11">
        <f t="shared" si="2"/>
        <v>180</v>
      </c>
      <c r="B182" s="19" t="s">
        <v>431</v>
      </c>
      <c r="C182" s="19" t="s">
        <v>78</v>
      </c>
      <c r="D182" s="19" t="s">
        <v>425</v>
      </c>
      <c r="E182" s="17">
        <v>45926</v>
      </c>
      <c r="F182" s="19" t="s">
        <v>432</v>
      </c>
      <c r="G182" s="19" t="s">
        <v>13</v>
      </c>
      <c r="H182" s="19" t="s">
        <v>14</v>
      </c>
    </row>
    <row r="183" ht="121.5" spans="1:8">
      <c r="A183" s="11">
        <f t="shared" si="2"/>
        <v>181</v>
      </c>
      <c r="B183" s="19" t="s">
        <v>433</v>
      </c>
      <c r="C183" s="19" t="s">
        <v>78</v>
      </c>
      <c r="D183" s="19" t="s">
        <v>425</v>
      </c>
      <c r="E183" s="17">
        <v>45926</v>
      </c>
      <c r="F183" s="19" t="s">
        <v>434</v>
      </c>
      <c r="G183" s="19" t="s">
        <v>13</v>
      </c>
      <c r="H183" s="19" t="s">
        <v>14</v>
      </c>
    </row>
    <row r="184" ht="81" spans="1:8">
      <c r="A184" s="11">
        <f t="shared" si="2"/>
        <v>182</v>
      </c>
      <c r="B184" s="19" t="s">
        <v>435</v>
      </c>
      <c r="C184" s="19" t="s">
        <v>10</v>
      </c>
      <c r="D184" s="19" t="s">
        <v>425</v>
      </c>
      <c r="E184" s="17">
        <v>45925</v>
      </c>
      <c r="F184" s="19" t="s">
        <v>436</v>
      </c>
      <c r="G184" s="19" t="s">
        <v>13</v>
      </c>
      <c r="H184" s="19" t="s">
        <v>14</v>
      </c>
    </row>
    <row r="185" spans="1:8">
      <c r="A185" s="11">
        <f t="shared" si="2"/>
        <v>183</v>
      </c>
      <c r="B185" s="19" t="s">
        <v>437</v>
      </c>
      <c r="C185" s="19" t="s">
        <v>10</v>
      </c>
      <c r="D185" s="19" t="s">
        <v>425</v>
      </c>
      <c r="E185" s="17">
        <v>45859</v>
      </c>
      <c r="F185" s="19" t="s">
        <v>438</v>
      </c>
      <c r="G185" s="19" t="s">
        <v>13</v>
      </c>
      <c r="H185" s="19" t="s">
        <v>14</v>
      </c>
    </row>
    <row r="186" ht="27" spans="1:8">
      <c r="A186" s="11">
        <f t="shared" si="2"/>
        <v>184</v>
      </c>
      <c r="B186" s="19" t="s">
        <v>439</v>
      </c>
      <c r="C186" s="19" t="s">
        <v>10</v>
      </c>
      <c r="D186" s="19" t="s">
        <v>425</v>
      </c>
      <c r="E186" s="17">
        <v>45925</v>
      </c>
      <c r="F186" s="19" t="s">
        <v>438</v>
      </c>
      <c r="G186" s="19" t="s">
        <v>13</v>
      </c>
      <c r="H186" s="19" t="s">
        <v>14</v>
      </c>
    </row>
    <row r="187" ht="81" spans="1:8">
      <c r="A187" s="11">
        <f t="shared" si="2"/>
        <v>185</v>
      </c>
      <c r="B187" s="19" t="s">
        <v>440</v>
      </c>
      <c r="C187" s="19" t="s">
        <v>10</v>
      </c>
      <c r="D187" s="19" t="s">
        <v>425</v>
      </c>
      <c r="E187" s="17">
        <v>45845</v>
      </c>
      <c r="F187" s="19" t="s">
        <v>441</v>
      </c>
      <c r="G187" s="19" t="s">
        <v>17</v>
      </c>
      <c r="H187" s="19" t="s">
        <v>18</v>
      </c>
    </row>
    <row r="188" spans="1:8">
      <c r="A188" s="11">
        <f t="shared" si="2"/>
        <v>186</v>
      </c>
      <c r="B188" s="19" t="s">
        <v>442</v>
      </c>
      <c r="C188" s="19" t="s">
        <v>10</v>
      </c>
      <c r="D188" s="19" t="s">
        <v>425</v>
      </c>
      <c r="E188" s="17">
        <v>45926</v>
      </c>
      <c r="F188" s="19" t="s">
        <v>438</v>
      </c>
      <c r="G188" s="19" t="s">
        <v>13</v>
      </c>
      <c r="H188" s="19" t="s">
        <v>14</v>
      </c>
    </row>
    <row r="189" ht="54" spans="1:8">
      <c r="A189" s="11">
        <f t="shared" si="2"/>
        <v>187</v>
      </c>
      <c r="B189" s="15" t="s">
        <v>443</v>
      </c>
      <c r="C189" s="15" t="s">
        <v>10</v>
      </c>
      <c r="D189" s="15" t="s">
        <v>444</v>
      </c>
      <c r="E189" s="17" t="s">
        <v>184</v>
      </c>
      <c r="F189" s="15" t="s">
        <v>445</v>
      </c>
      <c r="G189" s="15" t="s">
        <v>13</v>
      </c>
      <c r="H189" s="15" t="s">
        <v>14</v>
      </c>
    </row>
    <row r="190" ht="54" spans="1:8">
      <c r="A190" s="11">
        <f t="shared" si="2"/>
        <v>188</v>
      </c>
      <c r="B190" s="15" t="s">
        <v>446</v>
      </c>
      <c r="C190" s="15" t="s">
        <v>10</v>
      </c>
      <c r="D190" s="15" t="s">
        <v>444</v>
      </c>
      <c r="E190" s="17" t="s">
        <v>120</v>
      </c>
      <c r="F190" s="15" t="s">
        <v>447</v>
      </c>
      <c r="G190" s="15" t="s">
        <v>13</v>
      </c>
      <c r="H190" s="15" t="s">
        <v>14</v>
      </c>
    </row>
    <row r="191" ht="54" spans="1:8">
      <c r="A191" s="11">
        <f t="shared" si="2"/>
        <v>189</v>
      </c>
      <c r="B191" s="15" t="s">
        <v>448</v>
      </c>
      <c r="C191" s="15" t="s">
        <v>10</v>
      </c>
      <c r="D191" s="15" t="s">
        <v>444</v>
      </c>
      <c r="E191" s="17" t="s">
        <v>198</v>
      </c>
      <c r="F191" s="15" t="s">
        <v>449</v>
      </c>
      <c r="G191" s="15" t="s">
        <v>13</v>
      </c>
      <c r="H191" s="15" t="s">
        <v>14</v>
      </c>
    </row>
    <row r="192" ht="54" spans="1:8">
      <c r="A192" s="11">
        <f t="shared" si="2"/>
        <v>190</v>
      </c>
      <c r="B192" s="15" t="s">
        <v>450</v>
      </c>
      <c r="C192" s="15" t="s">
        <v>10</v>
      </c>
      <c r="D192" s="15" t="s">
        <v>444</v>
      </c>
      <c r="E192" s="17" t="s">
        <v>198</v>
      </c>
      <c r="F192" s="15" t="s">
        <v>451</v>
      </c>
      <c r="G192" s="15" t="s">
        <v>13</v>
      </c>
      <c r="H192" s="15" t="s">
        <v>14</v>
      </c>
    </row>
    <row r="193" ht="81" spans="1:8">
      <c r="A193" s="11">
        <f t="shared" si="2"/>
        <v>191</v>
      </c>
      <c r="B193" s="15" t="s">
        <v>452</v>
      </c>
      <c r="C193" s="15" t="s">
        <v>10</v>
      </c>
      <c r="D193" s="15" t="s">
        <v>444</v>
      </c>
      <c r="E193" s="17" t="s">
        <v>184</v>
      </c>
      <c r="F193" s="15" t="s">
        <v>453</v>
      </c>
      <c r="G193" s="15" t="s">
        <v>17</v>
      </c>
      <c r="H193" s="15" t="s">
        <v>18</v>
      </c>
    </row>
    <row r="194" ht="54" spans="1:8">
      <c r="A194" s="11">
        <f t="shared" si="2"/>
        <v>192</v>
      </c>
      <c r="B194" s="15" t="s">
        <v>454</v>
      </c>
      <c r="C194" s="15" t="s">
        <v>78</v>
      </c>
      <c r="D194" s="15" t="s">
        <v>444</v>
      </c>
      <c r="E194" s="17" t="s">
        <v>83</v>
      </c>
      <c r="F194" s="15" t="s">
        <v>451</v>
      </c>
      <c r="G194" s="15" t="s">
        <v>13</v>
      </c>
      <c r="H194" s="15" t="s">
        <v>14</v>
      </c>
    </row>
    <row r="195" ht="54" spans="1:8">
      <c r="A195" s="11">
        <f t="shared" ref="A195:A258" si="3">ROW()-2</f>
        <v>193</v>
      </c>
      <c r="B195" s="15" t="s">
        <v>455</v>
      </c>
      <c r="C195" s="15" t="s">
        <v>78</v>
      </c>
      <c r="D195" s="15" t="s">
        <v>444</v>
      </c>
      <c r="E195" s="17" t="s">
        <v>268</v>
      </c>
      <c r="F195" s="15" t="s">
        <v>451</v>
      </c>
      <c r="G195" s="15" t="s">
        <v>13</v>
      </c>
      <c r="H195" s="15" t="s">
        <v>14</v>
      </c>
    </row>
    <row r="196" ht="54" spans="1:8">
      <c r="A196" s="11">
        <f t="shared" si="3"/>
        <v>194</v>
      </c>
      <c r="B196" s="15" t="s">
        <v>456</v>
      </c>
      <c r="C196" s="15" t="s">
        <v>78</v>
      </c>
      <c r="D196" s="15" t="s">
        <v>444</v>
      </c>
      <c r="E196" s="17" t="s">
        <v>72</v>
      </c>
      <c r="F196" s="15" t="s">
        <v>451</v>
      </c>
      <c r="G196" s="15" t="s">
        <v>13</v>
      </c>
      <c r="H196" s="15" t="s">
        <v>14</v>
      </c>
    </row>
    <row r="197" ht="54" spans="1:8">
      <c r="A197" s="11">
        <f t="shared" si="3"/>
        <v>195</v>
      </c>
      <c r="B197" s="15" t="s">
        <v>457</v>
      </c>
      <c r="C197" s="15" t="s">
        <v>78</v>
      </c>
      <c r="D197" s="15" t="s">
        <v>444</v>
      </c>
      <c r="E197" s="17" t="s">
        <v>83</v>
      </c>
      <c r="F197" s="15" t="s">
        <v>451</v>
      </c>
      <c r="G197" s="15" t="s">
        <v>13</v>
      </c>
      <c r="H197" s="15" t="s">
        <v>14</v>
      </c>
    </row>
    <row r="198" ht="40.5" spans="1:8">
      <c r="A198" s="11">
        <f t="shared" si="3"/>
        <v>196</v>
      </c>
      <c r="B198" s="15" t="s">
        <v>458</v>
      </c>
      <c r="C198" s="15" t="s">
        <v>78</v>
      </c>
      <c r="D198" s="15" t="s">
        <v>459</v>
      </c>
      <c r="E198" s="17" t="s">
        <v>92</v>
      </c>
      <c r="F198" s="15" t="s">
        <v>460</v>
      </c>
      <c r="G198" s="15" t="s">
        <v>13</v>
      </c>
      <c r="H198" s="15" t="s">
        <v>14</v>
      </c>
    </row>
    <row r="199" ht="81" spans="1:8">
      <c r="A199" s="11">
        <f t="shared" si="3"/>
        <v>197</v>
      </c>
      <c r="B199" s="15" t="s">
        <v>461</v>
      </c>
      <c r="C199" s="15" t="s">
        <v>78</v>
      </c>
      <c r="D199" s="15" t="s">
        <v>459</v>
      </c>
      <c r="E199" s="17" t="s">
        <v>42</v>
      </c>
      <c r="F199" s="15" t="s">
        <v>462</v>
      </c>
      <c r="G199" s="15" t="s">
        <v>13</v>
      </c>
      <c r="H199" s="15" t="s">
        <v>14</v>
      </c>
    </row>
    <row r="200" ht="40.5" spans="1:8">
      <c r="A200" s="11">
        <f t="shared" si="3"/>
        <v>198</v>
      </c>
      <c r="B200" s="15" t="s">
        <v>463</v>
      </c>
      <c r="C200" s="15" t="s">
        <v>10</v>
      </c>
      <c r="D200" s="15" t="s">
        <v>459</v>
      </c>
      <c r="E200" s="17" t="s">
        <v>92</v>
      </c>
      <c r="F200" s="15" t="s">
        <v>464</v>
      </c>
      <c r="G200" s="15" t="s">
        <v>13</v>
      </c>
      <c r="H200" s="15" t="s">
        <v>14</v>
      </c>
    </row>
    <row r="201" ht="40.5" spans="1:8">
      <c r="A201" s="11">
        <f t="shared" si="3"/>
        <v>199</v>
      </c>
      <c r="B201" s="15" t="s">
        <v>465</v>
      </c>
      <c r="C201" s="15" t="s">
        <v>10</v>
      </c>
      <c r="D201" s="15" t="s">
        <v>459</v>
      </c>
      <c r="E201" s="17" t="s">
        <v>92</v>
      </c>
      <c r="F201" s="15" t="s">
        <v>466</v>
      </c>
      <c r="G201" s="15" t="s">
        <v>13</v>
      </c>
      <c r="H201" s="15" t="s">
        <v>14</v>
      </c>
    </row>
    <row r="202" ht="27" spans="1:8">
      <c r="A202" s="11">
        <f t="shared" si="3"/>
        <v>200</v>
      </c>
      <c r="B202" s="15" t="s">
        <v>467</v>
      </c>
      <c r="C202" s="15" t="s">
        <v>10</v>
      </c>
      <c r="D202" s="15" t="s">
        <v>459</v>
      </c>
      <c r="E202" s="17" t="s">
        <v>83</v>
      </c>
      <c r="F202" s="15" t="s">
        <v>468</v>
      </c>
      <c r="G202" s="15" t="s">
        <v>17</v>
      </c>
      <c r="H202" s="15" t="s">
        <v>18</v>
      </c>
    </row>
    <row r="203" ht="81" spans="1:8">
      <c r="A203" s="11">
        <f t="shared" si="3"/>
        <v>201</v>
      </c>
      <c r="B203" s="15" t="s">
        <v>469</v>
      </c>
      <c r="C203" s="15" t="s">
        <v>10</v>
      </c>
      <c r="D203" s="15" t="s">
        <v>459</v>
      </c>
      <c r="E203" s="17" t="s">
        <v>42</v>
      </c>
      <c r="F203" s="15" t="s">
        <v>470</v>
      </c>
      <c r="G203" s="15" t="s">
        <v>13</v>
      </c>
      <c r="H203" s="15" t="s">
        <v>14</v>
      </c>
    </row>
    <row r="204" ht="27" spans="1:8">
      <c r="A204" s="11">
        <f t="shared" si="3"/>
        <v>202</v>
      </c>
      <c r="B204" s="15" t="s">
        <v>471</v>
      </c>
      <c r="C204" s="15" t="s">
        <v>10</v>
      </c>
      <c r="D204" s="15" t="s">
        <v>459</v>
      </c>
      <c r="E204" s="17" t="s">
        <v>83</v>
      </c>
      <c r="F204" s="15" t="s">
        <v>472</v>
      </c>
      <c r="G204" s="15" t="s">
        <v>17</v>
      </c>
      <c r="H204" s="15" t="s">
        <v>18</v>
      </c>
    </row>
    <row r="205" ht="40.5" spans="1:8">
      <c r="A205" s="11">
        <f t="shared" si="3"/>
        <v>203</v>
      </c>
      <c r="B205" s="15" t="s">
        <v>473</v>
      </c>
      <c r="C205" s="15" t="s">
        <v>78</v>
      </c>
      <c r="D205" s="15" t="s">
        <v>474</v>
      </c>
      <c r="E205" s="17" t="s">
        <v>475</v>
      </c>
      <c r="F205" s="15" t="s">
        <v>476</v>
      </c>
      <c r="G205" s="15" t="s">
        <v>13</v>
      </c>
      <c r="H205" s="20" t="s">
        <v>14</v>
      </c>
    </row>
    <row r="206" ht="27" spans="1:8">
      <c r="A206" s="11">
        <f t="shared" si="3"/>
        <v>204</v>
      </c>
      <c r="B206" s="15" t="s">
        <v>477</v>
      </c>
      <c r="C206" s="15" t="s">
        <v>78</v>
      </c>
      <c r="D206" s="15" t="s">
        <v>474</v>
      </c>
      <c r="E206" s="17" t="s">
        <v>45</v>
      </c>
      <c r="F206" s="15" t="s">
        <v>478</v>
      </c>
      <c r="G206" s="15" t="s">
        <v>13</v>
      </c>
      <c r="H206" s="20" t="s">
        <v>14</v>
      </c>
    </row>
    <row r="207" ht="54" spans="1:8">
      <c r="A207" s="11">
        <f t="shared" si="3"/>
        <v>205</v>
      </c>
      <c r="B207" s="15" t="s">
        <v>479</v>
      </c>
      <c r="C207" s="15" t="s">
        <v>10</v>
      </c>
      <c r="D207" s="15" t="s">
        <v>474</v>
      </c>
      <c r="E207" s="17" t="s">
        <v>161</v>
      </c>
      <c r="F207" s="15" t="s">
        <v>480</v>
      </c>
      <c r="G207" s="15" t="s">
        <v>17</v>
      </c>
      <c r="H207" s="20" t="s">
        <v>18</v>
      </c>
    </row>
    <row r="208" ht="40.5" spans="1:8">
      <c r="A208" s="11">
        <f t="shared" si="3"/>
        <v>206</v>
      </c>
      <c r="B208" s="15" t="s">
        <v>481</v>
      </c>
      <c r="C208" s="15" t="s">
        <v>10</v>
      </c>
      <c r="D208" s="15" t="s">
        <v>474</v>
      </c>
      <c r="E208" s="17" t="s">
        <v>58</v>
      </c>
      <c r="F208" s="15" t="s">
        <v>482</v>
      </c>
      <c r="G208" s="15" t="s">
        <v>17</v>
      </c>
      <c r="H208" s="20" t="s">
        <v>18</v>
      </c>
    </row>
    <row r="209" ht="54" spans="1:8">
      <c r="A209" s="11">
        <f t="shared" si="3"/>
        <v>207</v>
      </c>
      <c r="B209" s="15" t="s">
        <v>483</v>
      </c>
      <c r="C209" s="15" t="s">
        <v>10</v>
      </c>
      <c r="D209" s="15" t="s">
        <v>474</v>
      </c>
      <c r="E209" s="17" t="s">
        <v>92</v>
      </c>
      <c r="F209" s="15" t="s">
        <v>484</v>
      </c>
      <c r="G209" s="15" t="s">
        <v>17</v>
      </c>
      <c r="H209" s="20" t="s">
        <v>18</v>
      </c>
    </row>
    <row r="210" ht="40.5" spans="1:8">
      <c r="A210" s="11">
        <f t="shared" si="3"/>
        <v>208</v>
      </c>
      <c r="B210" s="15" t="s">
        <v>485</v>
      </c>
      <c r="C210" s="15" t="s">
        <v>10</v>
      </c>
      <c r="D210" s="15" t="s">
        <v>474</v>
      </c>
      <c r="E210" s="17" t="s">
        <v>298</v>
      </c>
      <c r="F210" s="15" t="s">
        <v>486</v>
      </c>
      <c r="G210" s="15" t="s">
        <v>13</v>
      </c>
      <c r="H210" s="20" t="s">
        <v>14</v>
      </c>
    </row>
    <row r="211" ht="27" spans="1:8">
      <c r="A211" s="11">
        <f t="shared" si="3"/>
        <v>209</v>
      </c>
      <c r="B211" s="15" t="s">
        <v>487</v>
      </c>
      <c r="C211" s="15" t="s">
        <v>10</v>
      </c>
      <c r="D211" s="15" t="s">
        <v>474</v>
      </c>
      <c r="E211" s="17" t="s">
        <v>45</v>
      </c>
      <c r="F211" s="15" t="s">
        <v>488</v>
      </c>
      <c r="G211" s="15" t="s">
        <v>13</v>
      </c>
      <c r="H211" s="20" t="s">
        <v>14</v>
      </c>
    </row>
    <row r="212" ht="40.5" spans="1:8">
      <c r="A212" s="11">
        <f t="shared" si="3"/>
        <v>210</v>
      </c>
      <c r="B212" s="15" t="s">
        <v>489</v>
      </c>
      <c r="C212" s="15" t="s">
        <v>66</v>
      </c>
      <c r="D212" s="15" t="s">
        <v>474</v>
      </c>
      <c r="E212" s="17" t="s">
        <v>161</v>
      </c>
      <c r="F212" s="15" t="s">
        <v>490</v>
      </c>
      <c r="G212" s="15" t="s">
        <v>13</v>
      </c>
      <c r="H212" s="20" t="s">
        <v>14</v>
      </c>
    </row>
    <row r="213" ht="40.5" spans="1:8">
      <c r="A213" s="11">
        <f t="shared" si="3"/>
        <v>211</v>
      </c>
      <c r="B213" s="31" t="s">
        <v>491</v>
      </c>
      <c r="C213" s="31" t="s">
        <v>78</v>
      </c>
      <c r="D213" s="31" t="s">
        <v>492</v>
      </c>
      <c r="E213" s="32" t="s">
        <v>298</v>
      </c>
      <c r="F213" s="31" t="s">
        <v>493</v>
      </c>
      <c r="G213" s="31" t="s">
        <v>13</v>
      </c>
      <c r="H213" s="31" t="s">
        <v>14</v>
      </c>
    </row>
    <row r="214" ht="54" spans="1:8">
      <c r="A214" s="11">
        <f t="shared" si="3"/>
        <v>212</v>
      </c>
      <c r="B214" s="31" t="s">
        <v>494</v>
      </c>
      <c r="C214" s="31" t="s">
        <v>78</v>
      </c>
      <c r="D214" s="31" t="s">
        <v>492</v>
      </c>
      <c r="E214" s="32" t="s">
        <v>92</v>
      </c>
      <c r="F214" s="31" t="s">
        <v>495</v>
      </c>
      <c r="G214" s="31" t="s">
        <v>13</v>
      </c>
      <c r="H214" s="31" t="s">
        <v>14</v>
      </c>
    </row>
    <row r="215" ht="40.5" spans="1:8">
      <c r="A215" s="11">
        <f t="shared" si="3"/>
        <v>213</v>
      </c>
      <c r="B215" s="31" t="s">
        <v>496</v>
      </c>
      <c r="C215" s="31" t="s">
        <v>78</v>
      </c>
      <c r="D215" s="31" t="s">
        <v>492</v>
      </c>
      <c r="E215" s="32" t="s">
        <v>298</v>
      </c>
      <c r="F215" s="31" t="s">
        <v>497</v>
      </c>
      <c r="G215" s="31" t="s">
        <v>13</v>
      </c>
      <c r="H215" s="31" t="s">
        <v>14</v>
      </c>
    </row>
    <row r="216" ht="67.5" spans="1:8">
      <c r="A216" s="11">
        <f t="shared" si="3"/>
        <v>214</v>
      </c>
      <c r="B216" s="31" t="s">
        <v>498</v>
      </c>
      <c r="C216" s="31" t="s">
        <v>78</v>
      </c>
      <c r="D216" s="31" t="s">
        <v>492</v>
      </c>
      <c r="E216" s="32" t="s">
        <v>110</v>
      </c>
      <c r="F216" s="31" t="s">
        <v>499</v>
      </c>
      <c r="G216" s="31" t="s">
        <v>13</v>
      </c>
      <c r="H216" s="31" t="s">
        <v>14</v>
      </c>
    </row>
    <row r="217" ht="27" spans="1:8">
      <c r="A217" s="11">
        <f t="shared" si="3"/>
        <v>215</v>
      </c>
      <c r="B217" s="31" t="s">
        <v>500</v>
      </c>
      <c r="C217" s="31" t="s">
        <v>10</v>
      </c>
      <c r="D217" s="31" t="s">
        <v>492</v>
      </c>
      <c r="E217" s="32" t="s">
        <v>92</v>
      </c>
      <c r="F217" s="31" t="s">
        <v>501</v>
      </c>
      <c r="G217" s="31" t="s">
        <v>13</v>
      </c>
      <c r="H217" s="31" t="s">
        <v>14</v>
      </c>
    </row>
    <row r="218" ht="27" spans="1:8">
      <c r="A218" s="11">
        <f t="shared" si="3"/>
        <v>216</v>
      </c>
      <c r="B218" s="31" t="s">
        <v>502</v>
      </c>
      <c r="C218" s="31" t="s">
        <v>10</v>
      </c>
      <c r="D218" s="31" t="s">
        <v>492</v>
      </c>
      <c r="E218" s="32" t="s">
        <v>120</v>
      </c>
      <c r="F218" s="31" t="s">
        <v>503</v>
      </c>
      <c r="G218" s="31" t="s">
        <v>13</v>
      </c>
      <c r="H218" s="31" t="s">
        <v>14</v>
      </c>
    </row>
    <row r="219" spans="1:8">
      <c r="A219" s="11">
        <f t="shared" si="3"/>
        <v>217</v>
      </c>
      <c r="B219" s="31" t="s">
        <v>504</v>
      </c>
      <c r="C219" s="31" t="s">
        <v>10</v>
      </c>
      <c r="D219" s="31" t="s">
        <v>492</v>
      </c>
      <c r="E219" s="32" t="s">
        <v>63</v>
      </c>
      <c r="F219" s="31" t="s">
        <v>503</v>
      </c>
      <c r="G219" s="31" t="s">
        <v>13</v>
      </c>
      <c r="H219" s="31" t="s">
        <v>14</v>
      </c>
    </row>
    <row r="220" ht="27" spans="1:8">
      <c r="A220" s="11">
        <f t="shared" si="3"/>
        <v>218</v>
      </c>
      <c r="B220" s="31" t="s">
        <v>505</v>
      </c>
      <c r="C220" s="31" t="s">
        <v>10</v>
      </c>
      <c r="D220" s="31" t="s">
        <v>492</v>
      </c>
      <c r="E220" s="32" t="s">
        <v>120</v>
      </c>
      <c r="F220" s="31" t="s">
        <v>503</v>
      </c>
      <c r="G220" s="31" t="s">
        <v>13</v>
      </c>
      <c r="H220" s="31" t="s">
        <v>14</v>
      </c>
    </row>
    <row r="221" ht="27" spans="1:8">
      <c r="A221" s="11">
        <f t="shared" si="3"/>
        <v>219</v>
      </c>
      <c r="B221" s="31" t="s">
        <v>506</v>
      </c>
      <c r="C221" s="31" t="s">
        <v>10</v>
      </c>
      <c r="D221" s="31" t="s">
        <v>492</v>
      </c>
      <c r="E221" s="32" t="s">
        <v>63</v>
      </c>
      <c r="F221" s="31" t="s">
        <v>503</v>
      </c>
      <c r="G221" s="31" t="s">
        <v>13</v>
      </c>
      <c r="H221" s="31" t="s">
        <v>14</v>
      </c>
    </row>
    <row r="222" ht="81" spans="1:8">
      <c r="A222" s="11">
        <f t="shared" si="3"/>
        <v>220</v>
      </c>
      <c r="B222" s="33" t="s">
        <v>507</v>
      </c>
      <c r="C222" s="33" t="s">
        <v>78</v>
      </c>
      <c r="D222" s="33" t="s">
        <v>508</v>
      </c>
      <c r="E222" s="34">
        <v>45928.5104166667</v>
      </c>
      <c r="F222" s="33" t="s">
        <v>509</v>
      </c>
      <c r="G222" s="33" t="s">
        <v>13</v>
      </c>
      <c r="H222" s="33" t="s">
        <v>14</v>
      </c>
    </row>
    <row r="223" ht="67.5" spans="1:8">
      <c r="A223" s="11">
        <f t="shared" si="3"/>
        <v>221</v>
      </c>
      <c r="B223" s="33" t="s">
        <v>510</v>
      </c>
      <c r="C223" s="33" t="s">
        <v>78</v>
      </c>
      <c r="D223" s="33" t="s">
        <v>508</v>
      </c>
      <c r="E223" s="34">
        <v>45904.5194444444</v>
      </c>
      <c r="F223" s="33" t="s">
        <v>511</v>
      </c>
      <c r="G223" s="33" t="s">
        <v>13</v>
      </c>
      <c r="H223" s="33" t="s">
        <v>14</v>
      </c>
    </row>
    <row r="224" ht="67.5" spans="1:8">
      <c r="A224" s="11">
        <f t="shared" si="3"/>
        <v>222</v>
      </c>
      <c r="B224" s="33" t="s">
        <v>512</v>
      </c>
      <c r="C224" s="33" t="s">
        <v>78</v>
      </c>
      <c r="D224" s="33" t="s">
        <v>508</v>
      </c>
      <c r="E224" s="34">
        <v>45902.4618055556</v>
      </c>
      <c r="F224" s="33" t="s">
        <v>513</v>
      </c>
      <c r="G224" s="33" t="s">
        <v>13</v>
      </c>
      <c r="H224" s="33" t="s">
        <v>14</v>
      </c>
    </row>
    <row r="225" ht="67.5" spans="1:8">
      <c r="A225" s="11">
        <f t="shared" si="3"/>
        <v>223</v>
      </c>
      <c r="B225" s="33" t="s">
        <v>514</v>
      </c>
      <c r="C225" s="33" t="s">
        <v>10</v>
      </c>
      <c r="D225" s="33" t="s">
        <v>508</v>
      </c>
      <c r="E225" s="34">
        <v>45884.4276157407</v>
      </c>
      <c r="F225" s="33" t="s">
        <v>515</v>
      </c>
      <c r="G225" s="33" t="s">
        <v>13</v>
      </c>
      <c r="H225" s="33" t="s">
        <v>14</v>
      </c>
    </row>
    <row r="226" ht="67.5" spans="1:8">
      <c r="A226" s="11">
        <f t="shared" si="3"/>
        <v>224</v>
      </c>
      <c r="B226" s="33" t="s">
        <v>516</v>
      </c>
      <c r="C226" s="33" t="s">
        <v>10</v>
      </c>
      <c r="D226" s="33" t="s">
        <v>508</v>
      </c>
      <c r="E226" s="34">
        <v>45918.4159722222</v>
      </c>
      <c r="F226" s="33" t="s">
        <v>517</v>
      </c>
      <c r="G226" s="33" t="s">
        <v>13</v>
      </c>
      <c r="H226" s="33" t="s">
        <v>14</v>
      </c>
    </row>
    <row r="227" ht="40.5" spans="1:8">
      <c r="A227" s="11">
        <f t="shared" si="3"/>
        <v>225</v>
      </c>
      <c r="B227" s="33" t="s">
        <v>518</v>
      </c>
      <c r="C227" s="33" t="s">
        <v>10</v>
      </c>
      <c r="D227" s="33" t="s">
        <v>508</v>
      </c>
      <c r="E227" s="34">
        <v>45925.4708333333</v>
      </c>
      <c r="F227" s="33" t="s">
        <v>519</v>
      </c>
      <c r="G227" s="33" t="s">
        <v>13</v>
      </c>
      <c r="H227" s="33" t="s">
        <v>14</v>
      </c>
    </row>
    <row r="228" ht="40.5" spans="1:8">
      <c r="A228" s="11">
        <f t="shared" si="3"/>
        <v>226</v>
      </c>
      <c r="B228" s="33" t="s">
        <v>520</v>
      </c>
      <c r="C228" s="33" t="s">
        <v>10</v>
      </c>
      <c r="D228" s="33" t="s">
        <v>508</v>
      </c>
      <c r="E228" s="34">
        <v>45925.4388888889</v>
      </c>
      <c r="F228" s="33" t="s">
        <v>519</v>
      </c>
      <c r="G228" s="33" t="s">
        <v>13</v>
      </c>
      <c r="H228" s="33" t="s">
        <v>14</v>
      </c>
    </row>
    <row r="229" ht="81" spans="1:8">
      <c r="A229" s="11">
        <f t="shared" si="3"/>
        <v>227</v>
      </c>
      <c r="B229" s="33" t="s">
        <v>521</v>
      </c>
      <c r="C229" s="33" t="s">
        <v>10</v>
      </c>
      <c r="D229" s="33" t="s">
        <v>508</v>
      </c>
      <c r="E229" s="34">
        <v>45918.505625</v>
      </c>
      <c r="F229" s="33" t="s">
        <v>522</v>
      </c>
      <c r="G229" s="33" t="s">
        <v>13</v>
      </c>
      <c r="H229" s="33" t="s">
        <v>14</v>
      </c>
    </row>
    <row r="230" ht="40.5" spans="1:8">
      <c r="A230" s="11">
        <f t="shared" si="3"/>
        <v>228</v>
      </c>
      <c r="B230" s="33" t="s">
        <v>523</v>
      </c>
      <c r="C230" s="33" t="s">
        <v>66</v>
      </c>
      <c r="D230" s="33" t="s">
        <v>508</v>
      </c>
      <c r="E230" s="34">
        <v>45925.5055555556</v>
      </c>
      <c r="F230" s="33" t="s">
        <v>519</v>
      </c>
      <c r="G230" s="33" t="s">
        <v>13</v>
      </c>
      <c r="H230" s="33" t="s">
        <v>14</v>
      </c>
    </row>
    <row r="231" ht="54" spans="1:8">
      <c r="A231" s="11">
        <f t="shared" si="3"/>
        <v>229</v>
      </c>
      <c r="B231" s="15" t="s">
        <v>524</v>
      </c>
      <c r="C231" s="15" t="s">
        <v>10</v>
      </c>
      <c r="D231" s="21" t="s">
        <v>525</v>
      </c>
      <c r="E231" s="15" t="s">
        <v>526</v>
      </c>
      <c r="F231" s="15" t="s">
        <v>527</v>
      </c>
      <c r="G231" s="15" t="s">
        <v>17</v>
      </c>
      <c r="H231" s="15" t="s">
        <v>18</v>
      </c>
    </row>
    <row r="232" ht="40.5" spans="1:8">
      <c r="A232" s="11">
        <f t="shared" si="3"/>
        <v>230</v>
      </c>
      <c r="B232" s="15" t="s">
        <v>528</v>
      </c>
      <c r="C232" s="15" t="s">
        <v>78</v>
      </c>
      <c r="D232" s="21" t="s">
        <v>525</v>
      </c>
      <c r="E232" s="15" t="s">
        <v>529</v>
      </c>
      <c r="F232" s="15" t="s">
        <v>530</v>
      </c>
      <c r="G232" s="15" t="s">
        <v>13</v>
      </c>
      <c r="H232" s="15" t="s">
        <v>14</v>
      </c>
    </row>
    <row r="233" ht="54" spans="1:8">
      <c r="A233" s="11">
        <f t="shared" si="3"/>
        <v>231</v>
      </c>
      <c r="B233" s="15" t="s">
        <v>531</v>
      </c>
      <c r="C233" s="15" t="s">
        <v>10</v>
      </c>
      <c r="D233" s="21" t="s">
        <v>525</v>
      </c>
      <c r="E233" s="15" t="s">
        <v>532</v>
      </c>
      <c r="F233" s="15" t="s">
        <v>533</v>
      </c>
      <c r="G233" s="15" t="s">
        <v>17</v>
      </c>
      <c r="H233" s="15" t="s">
        <v>18</v>
      </c>
    </row>
    <row r="234" ht="40.5" spans="1:8">
      <c r="A234" s="11">
        <f t="shared" si="3"/>
        <v>232</v>
      </c>
      <c r="B234" s="15" t="s">
        <v>534</v>
      </c>
      <c r="C234" s="15" t="s">
        <v>10</v>
      </c>
      <c r="D234" s="21" t="s">
        <v>525</v>
      </c>
      <c r="E234" s="15" t="s">
        <v>535</v>
      </c>
      <c r="F234" s="15" t="s">
        <v>536</v>
      </c>
      <c r="G234" s="15" t="s">
        <v>13</v>
      </c>
      <c r="H234" s="15" t="s">
        <v>14</v>
      </c>
    </row>
    <row r="235" ht="40.5" spans="1:8">
      <c r="A235" s="11">
        <f t="shared" si="3"/>
        <v>233</v>
      </c>
      <c r="B235" s="15" t="s">
        <v>537</v>
      </c>
      <c r="C235" s="15" t="s">
        <v>10</v>
      </c>
      <c r="D235" s="21" t="s">
        <v>525</v>
      </c>
      <c r="E235" s="15" t="s">
        <v>39</v>
      </c>
      <c r="F235" s="15" t="s">
        <v>538</v>
      </c>
      <c r="G235" s="15" t="s">
        <v>17</v>
      </c>
      <c r="H235" s="22" t="s">
        <v>18</v>
      </c>
    </row>
    <row r="236" ht="40.5" spans="1:8">
      <c r="A236" s="11">
        <f t="shared" si="3"/>
        <v>234</v>
      </c>
      <c r="B236" s="15" t="s">
        <v>539</v>
      </c>
      <c r="C236" s="15" t="s">
        <v>10</v>
      </c>
      <c r="D236" s="21" t="s">
        <v>525</v>
      </c>
      <c r="E236" s="15" t="s">
        <v>39</v>
      </c>
      <c r="F236" s="15" t="s">
        <v>540</v>
      </c>
      <c r="G236" s="15" t="s">
        <v>17</v>
      </c>
      <c r="H236" s="22" t="s">
        <v>18</v>
      </c>
    </row>
    <row r="237" ht="54" spans="1:8">
      <c r="A237" s="11">
        <f t="shared" si="3"/>
        <v>235</v>
      </c>
      <c r="B237" s="15" t="s">
        <v>541</v>
      </c>
      <c r="C237" s="15" t="s">
        <v>78</v>
      </c>
      <c r="D237" s="15" t="s">
        <v>542</v>
      </c>
      <c r="E237" s="17">
        <v>45909</v>
      </c>
      <c r="F237" s="15" t="s">
        <v>543</v>
      </c>
      <c r="G237" s="15" t="s">
        <v>289</v>
      </c>
      <c r="H237" s="15" t="s">
        <v>14</v>
      </c>
    </row>
    <row r="238" ht="67.5" spans="1:8">
      <c r="A238" s="11">
        <f t="shared" si="3"/>
        <v>236</v>
      </c>
      <c r="B238" s="15" t="s">
        <v>544</v>
      </c>
      <c r="C238" s="15" t="s">
        <v>78</v>
      </c>
      <c r="D238" s="20" t="s">
        <v>542</v>
      </c>
      <c r="E238" s="17">
        <v>45887</v>
      </c>
      <c r="F238" s="15" t="s">
        <v>545</v>
      </c>
      <c r="G238" s="15" t="s">
        <v>289</v>
      </c>
      <c r="H238" s="15" t="s">
        <v>14</v>
      </c>
    </row>
    <row r="239" ht="40.5" spans="1:8">
      <c r="A239" s="11">
        <f t="shared" si="3"/>
        <v>237</v>
      </c>
      <c r="B239" s="15" t="s">
        <v>546</v>
      </c>
      <c r="C239" s="15" t="s">
        <v>10</v>
      </c>
      <c r="D239" s="20" t="s">
        <v>542</v>
      </c>
      <c r="E239" s="17">
        <v>45909</v>
      </c>
      <c r="F239" s="15" t="s">
        <v>547</v>
      </c>
      <c r="G239" s="15" t="s">
        <v>289</v>
      </c>
      <c r="H239" s="15" t="s">
        <v>14</v>
      </c>
    </row>
    <row r="240" spans="1:8">
      <c r="A240" s="11">
        <f t="shared" si="3"/>
        <v>238</v>
      </c>
      <c r="B240" s="15" t="s">
        <v>548</v>
      </c>
      <c r="C240" s="15" t="s">
        <v>10</v>
      </c>
      <c r="D240" s="20" t="s">
        <v>542</v>
      </c>
      <c r="E240" s="17">
        <v>45908</v>
      </c>
      <c r="F240" s="15" t="s">
        <v>503</v>
      </c>
      <c r="G240" s="15" t="s">
        <v>289</v>
      </c>
      <c r="H240" s="15" t="s">
        <v>14</v>
      </c>
    </row>
    <row r="241" ht="27" spans="1:8">
      <c r="A241" s="11">
        <f t="shared" si="3"/>
        <v>239</v>
      </c>
      <c r="B241" s="15" t="s">
        <v>549</v>
      </c>
      <c r="C241" s="15" t="s">
        <v>10</v>
      </c>
      <c r="D241" s="20" t="s">
        <v>542</v>
      </c>
      <c r="E241" s="17">
        <v>45912</v>
      </c>
      <c r="F241" s="15" t="s">
        <v>503</v>
      </c>
      <c r="G241" s="15" t="s">
        <v>289</v>
      </c>
      <c r="H241" s="15" t="s">
        <v>14</v>
      </c>
    </row>
    <row r="242" ht="148.5" spans="1:8">
      <c r="A242" s="11">
        <f t="shared" si="3"/>
        <v>240</v>
      </c>
      <c r="B242" s="15" t="s">
        <v>550</v>
      </c>
      <c r="C242" s="15" t="s">
        <v>10</v>
      </c>
      <c r="D242" s="20" t="s">
        <v>542</v>
      </c>
      <c r="E242" s="17">
        <v>45916</v>
      </c>
      <c r="F242" s="15" t="s">
        <v>551</v>
      </c>
      <c r="G242" s="15" t="s">
        <v>17</v>
      </c>
      <c r="H242" s="15" t="s">
        <v>18</v>
      </c>
    </row>
    <row r="243" ht="27" spans="1:8">
      <c r="A243" s="11">
        <f t="shared" si="3"/>
        <v>241</v>
      </c>
      <c r="B243" s="15" t="s">
        <v>552</v>
      </c>
      <c r="C243" s="15" t="s">
        <v>10</v>
      </c>
      <c r="D243" s="20" t="s">
        <v>542</v>
      </c>
      <c r="E243" s="17">
        <v>45916</v>
      </c>
      <c r="F243" s="15" t="s">
        <v>553</v>
      </c>
      <c r="G243" s="15" t="s">
        <v>289</v>
      </c>
      <c r="H243" s="15" t="s">
        <v>14</v>
      </c>
    </row>
    <row r="244" ht="54" spans="1:8">
      <c r="A244" s="11">
        <f t="shared" si="3"/>
        <v>242</v>
      </c>
      <c r="B244" s="15" t="s">
        <v>554</v>
      </c>
      <c r="C244" s="15" t="s">
        <v>78</v>
      </c>
      <c r="D244" s="15" t="s">
        <v>555</v>
      </c>
      <c r="E244" s="15" t="s">
        <v>556</v>
      </c>
      <c r="F244" s="15" t="s">
        <v>557</v>
      </c>
      <c r="G244" s="15" t="s">
        <v>13</v>
      </c>
      <c r="H244" s="15" t="s">
        <v>14</v>
      </c>
    </row>
    <row r="245" ht="40.5" spans="1:8">
      <c r="A245" s="11">
        <f t="shared" si="3"/>
        <v>243</v>
      </c>
      <c r="B245" s="15" t="s">
        <v>558</v>
      </c>
      <c r="C245" s="15" t="s">
        <v>78</v>
      </c>
      <c r="D245" s="15" t="s">
        <v>555</v>
      </c>
      <c r="E245" s="15" t="s">
        <v>559</v>
      </c>
      <c r="F245" s="15" t="s">
        <v>560</v>
      </c>
      <c r="G245" s="15" t="s">
        <v>13</v>
      </c>
      <c r="H245" s="15" t="s">
        <v>14</v>
      </c>
    </row>
    <row r="246" ht="54" spans="1:8">
      <c r="A246" s="11">
        <f t="shared" si="3"/>
        <v>244</v>
      </c>
      <c r="B246" s="15" t="s">
        <v>561</v>
      </c>
      <c r="C246" s="15" t="s">
        <v>78</v>
      </c>
      <c r="D246" s="15" t="s">
        <v>555</v>
      </c>
      <c r="E246" s="15" t="s">
        <v>356</v>
      </c>
      <c r="F246" s="15" t="s">
        <v>562</v>
      </c>
      <c r="G246" s="15" t="s">
        <v>13</v>
      </c>
      <c r="H246" s="15" t="s">
        <v>14</v>
      </c>
    </row>
    <row r="247" ht="27" spans="1:8">
      <c r="A247" s="11">
        <f t="shared" si="3"/>
        <v>245</v>
      </c>
      <c r="B247" s="15" t="s">
        <v>563</v>
      </c>
      <c r="C247" s="15" t="s">
        <v>78</v>
      </c>
      <c r="D247" s="15" t="s">
        <v>555</v>
      </c>
      <c r="E247" s="15" t="s">
        <v>564</v>
      </c>
      <c r="F247" s="15" t="s">
        <v>565</v>
      </c>
      <c r="G247" s="15" t="s">
        <v>13</v>
      </c>
      <c r="H247" s="15" t="s">
        <v>14</v>
      </c>
    </row>
    <row r="248" ht="27" spans="1:8">
      <c r="A248" s="11">
        <f t="shared" si="3"/>
        <v>246</v>
      </c>
      <c r="B248" s="15" t="s">
        <v>566</v>
      </c>
      <c r="C248" s="15" t="s">
        <v>10</v>
      </c>
      <c r="D248" s="15" t="s">
        <v>555</v>
      </c>
      <c r="E248" s="15" t="s">
        <v>198</v>
      </c>
      <c r="F248" s="15" t="s">
        <v>567</v>
      </c>
      <c r="G248" s="15" t="s">
        <v>13</v>
      </c>
      <c r="H248" s="15" t="s">
        <v>14</v>
      </c>
    </row>
    <row r="249" ht="40.5" spans="1:8">
      <c r="A249" s="11">
        <f t="shared" si="3"/>
        <v>247</v>
      </c>
      <c r="B249" s="15" t="s">
        <v>568</v>
      </c>
      <c r="C249" s="15" t="s">
        <v>10</v>
      </c>
      <c r="D249" s="15" t="s">
        <v>555</v>
      </c>
      <c r="E249" s="15" t="s">
        <v>181</v>
      </c>
      <c r="F249" s="15" t="s">
        <v>569</v>
      </c>
      <c r="G249" s="15" t="s">
        <v>13</v>
      </c>
      <c r="H249" s="15" t="s">
        <v>14</v>
      </c>
    </row>
    <row r="250" ht="54" spans="1:8">
      <c r="A250" s="11">
        <f t="shared" si="3"/>
        <v>248</v>
      </c>
      <c r="B250" s="15" t="s">
        <v>570</v>
      </c>
      <c r="C250" s="15" t="s">
        <v>10</v>
      </c>
      <c r="D250" s="15" t="s">
        <v>555</v>
      </c>
      <c r="E250" s="15" t="s">
        <v>571</v>
      </c>
      <c r="F250" s="15" t="s">
        <v>572</v>
      </c>
      <c r="G250" s="15" t="s">
        <v>13</v>
      </c>
      <c r="H250" s="15" t="s">
        <v>14</v>
      </c>
    </row>
    <row r="251" ht="27" spans="1:8">
      <c r="A251" s="11">
        <f t="shared" si="3"/>
        <v>249</v>
      </c>
      <c r="B251" s="15" t="s">
        <v>573</v>
      </c>
      <c r="C251" s="15" t="s">
        <v>10</v>
      </c>
      <c r="D251" s="15" t="s">
        <v>555</v>
      </c>
      <c r="E251" s="15" t="s">
        <v>98</v>
      </c>
      <c r="F251" s="15" t="s">
        <v>574</v>
      </c>
      <c r="G251" s="15" t="s">
        <v>13</v>
      </c>
      <c r="H251" s="15" t="s">
        <v>14</v>
      </c>
    </row>
    <row r="252" ht="27" spans="1:8">
      <c r="A252" s="11">
        <f t="shared" si="3"/>
        <v>250</v>
      </c>
      <c r="B252" s="15" t="s">
        <v>575</v>
      </c>
      <c r="C252" s="15" t="s">
        <v>10</v>
      </c>
      <c r="D252" s="15" t="s">
        <v>555</v>
      </c>
      <c r="E252" s="15" t="s">
        <v>576</v>
      </c>
      <c r="F252" s="15" t="s">
        <v>577</v>
      </c>
      <c r="G252" s="15" t="s">
        <v>13</v>
      </c>
      <c r="H252" s="15" t="s">
        <v>14</v>
      </c>
    </row>
    <row r="253" ht="27" spans="1:8">
      <c r="A253" s="11">
        <f t="shared" si="3"/>
        <v>251</v>
      </c>
      <c r="B253" s="15" t="s">
        <v>578</v>
      </c>
      <c r="C253" s="15" t="s">
        <v>10</v>
      </c>
      <c r="D253" s="15" t="s">
        <v>555</v>
      </c>
      <c r="E253" s="15" t="s">
        <v>579</v>
      </c>
      <c r="F253" s="15" t="s">
        <v>580</v>
      </c>
      <c r="G253" s="15" t="s">
        <v>13</v>
      </c>
      <c r="H253" s="15" t="s">
        <v>14</v>
      </c>
    </row>
    <row r="254" ht="27" spans="1:8">
      <c r="A254" s="11">
        <f t="shared" si="3"/>
        <v>252</v>
      </c>
      <c r="B254" s="15" t="s">
        <v>581</v>
      </c>
      <c r="C254" s="15" t="s">
        <v>10</v>
      </c>
      <c r="D254" s="15" t="s">
        <v>555</v>
      </c>
      <c r="E254" s="15" t="s">
        <v>356</v>
      </c>
      <c r="F254" s="15" t="s">
        <v>582</v>
      </c>
      <c r="G254" s="15" t="s">
        <v>13</v>
      </c>
      <c r="H254" s="15" t="s">
        <v>14</v>
      </c>
    </row>
    <row r="255" ht="40.5" spans="1:8">
      <c r="A255" s="11">
        <f t="shared" si="3"/>
        <v>253</v>
      </c>
      <c r="B255" s="15" t="s">
        <v>583</v>
      </c>
      <c r="C255" s="15" t="s">
        <v>10</v>
      </c>
      <c r="D255" s="15" t="s">
        <v>555</v>
      </c>
      <c r="E255" s="15" t="s">
        <v>584</v>
      </c>
      <c r="F255" s="15" t="s">
        <v>585</v>
      </c>
      <c r="G255" s="15" t="s">
        <v>13</v>
      </c>
      <c r="H255" s="15" t="s">
        <v>14</v>
      </c>
    </row>
    <row r="256" ht="27" spans="1:8">
      <c r="A256" s="11">
        <f t="shared" si="3"/>
        <v>254</v>
      </c>
      <c r="B256" s="15" t="s">
        <v>586</v>
      </c>
      <c r="C256" s="15" t="s">
        <v>78</v>
      </c>
      <c r="D256" s="15" t="s">
        <v>587</v>
      </c>
      <c r="E256" s="15" t="s">
        <v>584</v>
      </c>
      <c r="F256" s="15" t="s">
        <v>588</v>
      </c>
      <c r="G256" s="15" t="s">
        <v>13</v>
      </c>
      <c r="H256" s="20" t="s">
        <v>14</v>
      </c>
    </row>
    <row r="257" ht="27" spans="1:8">
      <c r="A257" s="11">
        <f t="shared" si="3"/>
        <v>255</v>
      </c>
      <c r="B257" s="15" t="s">
        <v>589</v>
      </c>
      <c r="C257" s="15" t="s">
        <v>78</v>
      </c>
      <c r="D257" s="15" t="s">
        <v>587</v>
      </c>
      <c r="E257" s="15" t="s">
        <v>590</v>
      </c>
      <c r="F257" s="15" t="s">
        <v>591</v>
      </c>
      <c r="G257" s="15" t="s">
        <v>13</v>
      </c>
      <c r="H257" s="20" t="s">
        <v>14</v>
      </c>
    </row>
    <row r="258" ht="27" spans="1:8">
      <c r="A258" s="11">
        <f t="shared" si="3"/>
        <v>256</v>
      </c>
      <c r="B258" s="15" t="s">
        <v>592</v>
      </c>
      <c r="C258" s="15" t="s">
        <v>78</v>
      </c>
      <c r="D258" s="15" t="s">
        <v>587</v>
      </c>
      <c r="E258" s="15" t="s">
        <v>184</v>
      </c>
      <c r="F258" s="15" t="s">
        <v>593</v>
      </c>
      <c r="G258" s="15" t="s">
        <v>13</v>
      </c>
      <c r="H258" s="20" t="s">
        <v>14</v>
      </c>
    </row>
    <row r="259" ht="54" spans="1:8">
      <c r="A259" s="11">
        <f t="shared" ref="A259:A322" si="4">ROW()-2</f>
        <v>257</v>
      </c>
      <c r="B259" s="15" t="s">
        <v>594</v>
      </c>
      <c r="C259" s="15" t="s">
        <v>78</v>
      </c>
      <c r="D259" s="15" t="s">
        <v>587</v>
      </c>
      <c r="E259" s="15" t="s">
        <v>595</v>
      </c>
      <c r="F259" s="15" t="s">
        <v>596</v>
      </c>
      <c r="G259" s="15" t="s">
        <v>13</v>
      </c>
      <c r="H259" s="20" t="s">
        <v>14</v>
      </c>
    </row>
    <row r="260" ht="27" spans="1:8">
      <c r="A260" s="11">
        <f t="shared" si="4"/>
        <v>258</v>
      </c>
      <c r="B260" s="15" t="s">
        <v>597</v>
      </c>
      <c r="C260" s="15" t="s">
        <v>10</v>
      </c>
      <c r="D260" s="15" t="s">
        <v>587</v>
      </c>
      <c r="E260" s="15" t="s">
        <v>598</v>
      </c>
      <c r="F260" s="15" t="s">
        <v>599</v>
      </c>
      <c r="G260" s="15" t="s">
        <v>13</v>
      </c>
      <c r="H260" s="20" t="s">
        <v>14</v>
      </c>
    </row>
    <row r="261" ht="27" spans="1:8">
      <c r="A261" s="11">
        <f t="shared" si="4"/>
        <v>259</v>
      </c>
      <c r="B261" s="15" t="s">
        <v>600</v>
      </c>
      <c r="C261" s="15" t="s">
        <v>10</v>
      </c>
      <c r="D261" s="15" t="s">
        <v>587</v>
      </c>
      <c r="E261" s="15" t="s">
        <v>584</v>
      </c>
      <c r="F261" s="15" t="s">
        <v>601</v>
      </c>
      <c r="G261" s="15" t="s">
        <v>17</v>
      </c>
      <c r="H261" s="20" t="s">
        <v>18</v>
      </c>
    </row>
    <row r="262" ht="27" spans="1:8">
      <c r="A262" s="11">
        <f t="shared" si="4"/>
        <v>260</v>
      </c>
      <c r="B262" s="15" t="s">
        <v>602</v>
      </c>
      <c r="C262" s="15" t="s">
        <v>10</v>
      </c>
      <c r="D262" s="15" t="s">
        <v>587</v>
      </c>
      <c r="E262" s="15" t="s">
        <v>584</v>
      </c>
      <c r="F262" s="15" t="s">
        <v>603</v>
      </c>
      <c r="G262" s="15" t="s">
        <v>13</v>
      </c>
      <c r="H262" s="20" t="s">
        <v>14</v>
      </c>
    </row>
    <row r="263" ht="40.5" spans="1:8">
      <c r="A263" s="11">
        <f t="shared" si="4"/>
        <v>261</v>
      </c>
      <c r="B263" s="15" t="s">
        <v>604</v>
      </c>
      <c r="C263" s="15" t="s">
        <v>10</v>
      </c>
      <c r="D263" s="15" t="s">
        <v>587</v>
      </c>
      <c r="E263" s="15" t="s">
        <v>595</v>
      </c>
      <c r="F263" s="15" t="s">
        <v>605</v>
      </c>
      <c r="G263" s="15" t="s">
        <v>17</v>
      </c>
      <c r="H263" s="20" t="s">
        <v>18</v>
      </c>
    </row>
    <row r="264" ht="40.5" spans="1:8">
      <c r="A264" s="11">
        <f t="shared" si="4"/>
        <v>262</v>
      </c>
      <c r="B264" s="15" t="s">
        <v>606</v>
      </c>
      <c r="C264" s="15" t="s">
        <v>10</v>
      </c>
      <c r="D264" s="15" t="s">
        <v>587</v>
      </c>
      <c r="E264" s="15" t="s">
        <v>356</v>
      </c>
      <c r="F264" s="15" t="s">
        <v>607</v>
      </c>
      <c r="G264" s="15" t="s">
        <v>17</v>
      </c>
      <c r="H264" s="20" t="s">
        <v>18</v>
      </c>
    </row>
    <row r="265" ht="27" spans="1:8">
      <c r="A265" s="11">
        <f t="shared" si="4"/>
        <v>263</v>
      </c>
      <c r="B265" s="15" t="s">
        <v>74</v>
      </c>
      <c r="C265" s="15" t="s">
        <v>66</v>
      </c>
      <c r="D265" s="15" t="s">
        <v>587</v>
      </c>
      <c r="E265" s="15" t="s">
        <v>584</v>
      </c>
      <c r="F265" s="15" t="s">
        <v>608</v>
      </c>
      <c r="G265" s="15" t="s">
        <v>13</v>
      </c>
      <c r="H265" s="20" t="s">
        <v>14</v>
      </c>
    </row>
    <row r="266" ht="202.5" spans="1:8">
      <c r="A266" s="11">
        <f t="shared" si="4"/>
        <v>264</v>
      </c>
      <c r="B266" s="20" t="s">
        <v>609</v>
      </c>
      <c r="C266" s="20" t="s">
        <v>78</v>
      </c>
      <c r="D266" s="20" t="s">
        <v>610</v>
      </c>
      <c r="E266" s="20" t="s">
        <v>181</v>
      </c>
      <c r="F266" s="35" t="s">
        <v>611</v>
      </c>
      <c r="G266" s="20" t="s">
        <v>13</v>
      </c>
      <c r="H266" s="21" t="s">
        <v>14</v>
      </c>
    </row>
    <row r="267" ht="54" spans="1:8">
      <c r="A267" s="11">
        <f t="shared" si="4"/>
        <v>265</v>
      </c>
      <c r="B267" s="20" t="s">
        <v>612</v>
      </c>
      <c r="C267" s="20" t="s">
        <v>78</v>
      </c>
      <c r="D267" s="20" t="s">
        <v>610</v>
      </c>
      <c r="E267" s="20" t="s">
        <v>559</v>
      </c>
      <c r="F267" s="35" t="s">
        <v>613</v>
      </c>
      <c r="G267" s="20" t="s">
        <v>13</v>
      </c>
      <c r="H267" s="21" t="s">
        <v>14</v>
      </c>
    </row>
    <row r="268" ht="81" spans="1:8">
      <c r="A268" s="11">
        <f t="shared" si="4"/>
        <v>266</v>
      </c>
      <c r="B268" s="20" t="s">
        <v>614</v>
      </c>
      <c r="C268" s="20" t="s">
        <v>78</v>
      </c>
      <c r="D268" s="20" t="s">
        <v>610</v>
      </c>
      <c r="E268" s="20" t="s">
        <v>615</v>
      </c>
      <c r="F268" s="35" t="s">
        <v>616</v>
      </c>
      <c r="G268" s="20" t="s">
        <v>13</v>
      </c>
      <c r="H268" s="21" t="s">
        <v>14</v>
      </c>
    </row>
    <row r="269" ht="27" spans="1:8">
      <c r="A269" s="11">
        <f t="shared" si="4"/>
        <v>267</v>
      </c>
      <c r="B269" s="20" t="s">
        <v>617</v>
      </c>
      <c r="C269" s="20" t="s">
        <v>10</v>
      </c>
      <c r="D269" s="20" t="s">
        <v>610</v>
      </c>
      <c r="E269" s="20" t="s">
        <v>556</v>
      </c>
      <c r="F269" s="35" t="s">
        <v>618</v>
      </c>
      <c r="G269" s="20" t="s">
        <v>13</v>
      </c>
      <c r="H269" s="21" t="s">
        <v>14</v>
      </c>
    </row>
    <row r="270" spans="1:8">
      <c r="A270" s="11">
        <f t="shared" si="4"/>
        <v>268</v>
      </c>
      <c r="B270" s="20" t="s">
        <v>619</v>
      </c>
      <c r="C270" s="20" t="s">
        <v>10</v>
      </c>
      <c r="D270" s="20" t="s">
        <v>610</v>
      </c>
      <c r="E270" s="20" t="s">
        <v>187</v>
      </c>
      <c r="F270" s="35" t="s">
        <v>618</v>
      </c>
      <c r="G270" s="20" t="s">
        <v>13</v>
      </c>
      <c r="H270" s="21" t="s">
        <v>14</v>
      </c>
    </row>
    <row r="271" ht="27" spans="1:8">
      <c r="A271" s="11">
        <f t="shared" si="4"/>
        <v>269</v>
      </c>
      <c r="B271" s="20" t="s">
        <v>620</v>
      </c>
      <c r="C271" s="20" t="s">
        <v>10</v>
      </c>
      <c r="D271" s="20" t="s">
        <v>610</v>
      </c>
      <c r="E271" s="20" t="s">
        <v>621</v>
      </c>
      <c r="F271" s="35" t="s">
        <v>622</v>
      </c>
      <c r="G271" s="20" t="s">
        <v>13</v>
      </c>
      <c r="H271" s="21" t="s">
        <v>14</v>
      </c>
    </row>
    <row r="272" spans="1:8">
      <c r="A272" s="11">
        <f t="shared" si="4"/>
        <v>270</v>
      </c>
      <c r="B272" s="20" t="s">
        <v>623</v>
      </c>
      <c r="C272" s="20" t="s">
        <v>10</v>
      </c>
      <c r="D272" s="20" t="s">
        <v>610</v>
      </c>
      <c r="E272" s="20" t="s">
        <v>187</v>
      </c>
      <c r="F272" s="35" t="s">
        <v>618</v>
      </c>
      <c r="G272" s="20" t="s">
        <v>13</v>
      </c>
      <c r="H272" s="21" t="s">
        <v>14</v>
      </c>
    </row>
    <row r="273" ht="40.5" spans="1:8">
      <c r="A273" s="11">
        <f t="shared" si="4"/>
        <v>271</v>
      </c>
      <c r="B273" s="20" t="s">
        <v>624</v>
      </c>
      <c r="C273" s="20" t="s">
        <v>10</v>
      </c>
      <c r="D273" s="20" t="s">
        <v>610</v>
      </c>
      <c r="E273" s="20" t="s">
        <v>625</v>
      </c>
      <c r="F273" s="35" t="s">
        <v>626</v>
      </c>
      <c r="G273" s="20" t="s">
        <v>13</v>
      </c>
      <c r="H273" s="21" t="s">
        <v>14</v>
      </c>
    </row>
    <row r="274" spans="1:8">
      <c r="A274" s="11">
        <f t="shared" si="4"/>
        <v>272</v>
      </c>
      <c r="B274" s="20" t="s">
        <v>627</v>
      </c>
      <c r="C274" s="20" t="s">
        <v>66</v>
      </c>
      <c r="D274" s="20" t="s">
        <v>610</v>
      </c>
      <c r="E274" s="20" t="s">
        <v>628</v>
      </c>
      <c r="F274" s="35" t="s">
        <v>629</v>
      </c>
      <c r="G274" s="20" t="s">
        <v>13</v>
      </c>
      <c r="H274" s="21" t="s">
        <v>14</v>
      </c>
    </row>
    <row r="275" ht="202.5" spans="1:8">
      <c r="A275" s="11">
        <f t="shared" si="4"/>
        <v>273</v>
      </c>
      <c r="B275" s="20" t="s">
        <v>630</v>
      </c>
      <c r="C275" s="20" t="s">
        <v>78</v>
      </c>
      <c r="D275" s="20" t="s">
        <v>631</v>
      </c>
      <c r="E275" s="20" t="s">
        <v>192</v>
      </c>
      <c r="F275" s="20" t="s">
        <v>632</v>
      </c>
      <c r="G275" s="20" t="s">
        <v>17</v>
      </c>
      <c r="H275" s="20" t="s">
        <v>18</v>
      </c>
    </row>
    <row r="276" ht="189" spans="1:8">
      <c r="A276" s="11">
        <f t="shared" si="4"/>
        <v>274</v>
      </c>
      <c r="B276" s="20" t="s">
        <v>633</v>
      </c>
      <c r="C276" s="20" t="s">
        <v>78</v>
      </c>
      <c r="D276" s="20" t="s">
        <v>631</v>
      </c>
      <c r="E276" s="20" t="s">
        <v>184</v>
      </c>
      <c r="F276" s="20" t="s">
        <v>634</v>
      </c>
      <c r="G276" s="20" t="s">
        <v>17</v>
      </c>
      <c r="H276" s="20" t="s">
        <v>18</v>
      </c>
    </row>
    <row r="277" ht="202.5" spans="1:8">
      <c r="A277" s="11">
        <f t="shared" si="4"/>
        <v>275</v>
      </c>
      <c r="B277" s="20" t="s">
        <v>635</v>
      </c>
      <c r="C277" s="20" t="s">
        <v>78</v>
      </c>
      <c r="D277" s="20" t="s">
        <v>631</v>
      </c>
      <c r="E277" s="20" t="s">
        <v>39</v>
      </c>
      <c r="F277" s="20" t="s">
        <v>636</v>
      </c>
      <c r="G277" s="20" t="s">
        <v>17</v>
      </c>
      <c r="H277" s="20" t="s">
        <v>18</v>
      </c>
    </row>
    <row r="278" ht="216" spans="1:8">
      <c r="A278" s="11">
        <f t="shared" si="4"/>
        <v>276</v>
      </c>
      <c r="B278" s="20" t="s">
        <v>637</v>
      </c>
      <c r="C278" s="20" t="s">
        <v>78</v>
      </c>
      <c r="D278" s="20" t="s">
        <v>631</v>
      </c>
      <c r="E278" s="20" t="s">
        <v>192</v>
      </c>
      <c r="F278" s="20" t="s">
        <v>638</v>
      </c>
      <c r="G278" s="20" t="s">
        <v>17</v>
      </c>
      <c r="H278" s="20" t="s">
        <v>18</v>
      </c>
    </row>
    <row r="279" ht="27" spans="1:8">
      <c r="A279" s="11">
        <f t="shared" si="4"/>
        <v>277</v>
      </c>
      <c r="B279" s="20" t="s">
        <v>639</v>
      </c>
      <c r="C279" s="20" t="s">
        <v>10</v>
      </c>
      <c r="D279" s="20" t="s">
        <v>631</v>
      </c>
      <c r="E279" s="20" t="s">
        <v>640</v>
      </c>
      <c r="F279" s="20" t="s">
        <v>641</v>
      </c>
      <c r="G279" s="20" t="s">
        <v>13</v>
      </c>
      <c r="H279" s="20" t="s">
        <v>14</v>
      </c>
    </row>
    <row r="280" ht="162" spans="1:8">
      <c r="A280" s="11">
        <f t="shared" si="4"/>
        <v>278</v>
      </c>
      <c r="B280" s="20" t="s">
        <v>642</v>
      </c>
      <c r="C280" s="20" t="s">
        <v>10</v>
      </c>
      <c r="D280" s="20" t="s">
        <v>631</v>
      </c>
      <c r="E280" s="20" t="s">
        <v>39</v>
      </c>
      <c r="F280" s="20" t="s">
        <v>643</v>
      </c>
      <c r="G280" s="20" t="s">
        <v>17</v>
      </c>
      <c r="H280" s="20" t="s">
        <v>18</v>
      </c>
    </row>
    <row r="281" ht="27" spans="1:8">
      <c r="A281" s="11">
        <f t="shared" si="4"/>
        <v>279</v>
      </c>
      <c r="B281" s="20" t="s">
        <v>644</v>
      </c>
      <c r="C281" s="20" t="s">
        <v>10</v>
      </c>
      <c r="D281" s="20" t="s">
        <v>631</v>
      </c>
      <c r="E281" s="20" t="s">
        <v>42</v>
      </c>
      <c r="F281" s="35" t="s">
        <v>645</v>
      </c>
      <c r="G281" s="20" t="s">
        <v>13</v>
      </c>
      <c r="H281" s="20" t="s">
        <v>14</v>
      </c>
    </row>
    <row r="282" ht="40.5" spans="1:8">
      <c r="A282" s="11">
        <f t="shared" si="4"/>
        <v>280</v>
      </c>
      <c r="B282" s="20" t="s">
        <v>646</v>
      </c>
      <c r="C282" s="20" t="s">
        <v>10</v>
      </c>
      <c r="D282" s="20" t="s">
        <v>631</v>
      </c>
      <c r="E282" s="20" t="s">
        <v>298</v>
      </c>
      <c r="F282" s="35" t="s">
        <v>647</v>
      </c>
      <c r="G282" s="20" t="s">
        <v>13</v>
      </c>
      <c r="H282" s="20" t="s">
        <v>14</v>
      </c>
    </row>
    <row r="283" ht="27" spans="1:8">
      <c r="A283" s="11">
        <f t="shared" si="4"/>
        <v>281</v>
      </c>
      <c r="B283" s="20" t="s">
        <v>648</v>
      </c>
      <c r="C283" s="20" t="s">
        <v>10</v>
      </c>
      <c r="D283" s="20" t="s">
        <v>631</v>
      </c>
      <c r="E283" s="20" t="s">
        <v>649</v>
      </c>
      <c r="F283" s="20" t="s">
        <v>650</v>
      </c>
      <c r="G283" s="20" t="s">
        <v>13</v>
      </c>
      <c r="H283" s="20" t="s">
        <v>14</v>
      </c>
    </row>
    <row r="284" ht="40.5" spans="1:8">
      <c r="A284" s="11">
        <f t="shared" si="4"/>
        <v>282</v>
      </c>
      <c r="B284" s="16" t="s">
        <v>651</v>
      </c>
      <c r="C284" s="15" t="s">
        <v>78</v>
      </c>
      <c r="D284" s="15" t="s">
        <v>652</v>
      </c>
      <c r="E284" s="17">
        <v>45912</v>
      </c>
      <c r="F284" s="15" t="s">
        <v>653</v>
      </c>
      <c r="G284" s="15" t="s">
        <v>13</v>
      </c>
      <c r="H284" s="15" t="s">
        <v>14</v>
      </c>
    </row>
    <row r="285" ht="40.5" spans="1:8">
      <c r="A285" s="11">
        <f t="shared" si="4"/>
        <v>283</v>
      </c>
      <c r="B285" s="16" t="s">
        <v>654</v>
      </c>
      <c r="C285" s="15" t="s">
        <v>78</v>
      </c>
      <c r="D285" s="15" t="s">
        <v>652</v>
      </c>
      <c r="E285" s="17">
        <v>45917</v>
      </c>
      <c r="F285" s="15" t="s">
        <v>655</v>
      </c>
      <c r="G285" s="15" t="s">
        <v>13</v>
      </c>
      <c r="H285" s="15" t="s">
        <v>14</v>
      </c>
    </row>
    <row r="286" ht="40.5" spans="1:8">
      <c r="A286" s="11">
        <f t="shared" si="4"/>
        <v>284</v>
      </c>
      <c r="B286" s="16" t="s">
        <v>656</v>
      </c>
      <c r="C286" s="15" t="s">
        <v>78</v>
      </c>
      <c r="D286" s="15" t="s">
        <v>652</v>
      </c>
      <c r="E286" s="17">
        <v>45917</v>
      </c>
      <c r="F286" s="15" t="s">
        <v>657</v>
      </c>
      <c r="G286" s="15" t="s">
        <v>13</v>
      </c>
      <c r="H286" s="15" t="s">
        <v>14</v>
      </c>
    </row>
    <row r="287" ht="27" spans="1:8">
      <c r="A287" s="11">
        <f t="shared" si="4"/>
        <v>285</v>
      </c>
      <c r="B287" s="16" t="s">
        <v>658</v>
      </c>
      <c r="C287" s="15" t="s">
        <v>10</v>
      </c>
      <c r="D287" s="15" t="s">
        <v>652</v>
      </c>
      <c r="E287" s="17">
        <v>45853</v>
      </c>
      <c r="F287" s="15" t="s">
        <v>659</v>
      </c>
      <c r="G287" s="15" t="s">
        <v>13</v>
      </c>
      <c r="H287" s="15" t="s">
        <v>14</v>
      </c>
    </row>
    <row r="288" ht="67.5" spans="1:8">
      <c r="A288" s="11">
        <f t="shared" si="4"/>
        <v>286</v>
      </c>
      <c r="B288" s="16" t="s">
        <v>660</v>
      </c>
      <c r="C288" s="15" t="s">
        <v>10</v>
      </c>
      <c r="D288" s="15" t="s">
        <v>652</v>
      </c>
      <c r="E288" s="17">
        <v>45919</v>
      </c>
      <c r="F288" s="15" t="s">
        <v>661</v>
      </c>
      <c r="G288" s="15" t="s">
        <v>17</v>
      </c>
      <c r="H288" s="15" t="s">
        <v>18</v>
      </c>
    </row>
    <row r="289" spans="1:8">
      <c r="A289" s="11">
        <f t="shared" si="4"/>
        <v>287</v>
      </c>
      <c r="B289" s="16" t="s">
        <v>662</v>
      </c>
      <c r="C289" s="15" t="s">
        <v>10</v>
      </c>
      <c r="D289" s="15" t="s">
        <v>652</v>
      </c>
      <c r="E289" s="17">
        <v>45846</v>
      </c>
      <c r="F289" s="15" t="s">
        <v>659</v>
      </c>
      <c r="G289" s="15" t="s">
        <v>13</v>
      </c>
      <c r="H289" s="15" t="s">
        <v>14</v>
      </c>
    </row>
    <row r="290" ht="54" spans="1:8">
      <c r="A290" s="11">
        <f t="shared" si="4"/>
        <v>288</v>
      </c>
      <c r="B290" s="16" t="s">
        <v>663</v>
      </c>
      <c r="C290" s="15" t="s">
        <v>10</v>
      </c>
      <c r="D290" s="15" t="s">
        <v>652</v>
      </c>
      <c r="E290" s="17">
        <v>45919</v>
      </c>
      <c r="F290" s="15" t="s">
        <v>664</v>
      </c>
      <c r="G290" s="15" t="s">
        <v>13</v>
      </c>
      <c r="H290" s="15" t="s">
        <v>14</v>
      </c>
    </row>
    <row r="291" ht="27" spans="1:8">
      <c r="A291" s="11">
        <f t="shared" si="4"/>
        <v>289</v>
      </c>
      <c r="B291" s="16" t="s">
        <v>665</v>
      </c>
      <c r="C291" s="15" t="s">
        <v>10</v>
      </c>
      <c r="D291" s="15" t="s">
        <v>652</v>
      </c>
      <c r="E291" s="17">
        <v>45891</v>
      </c>
      <c r="F291" s="15" t="s">
        <v>659</v>
      </c>
      <c r="G291" s="16" t="s">
        <v>13</v>
      </c>
      <c r="H291" s="16" t="s">
        <v>14</v>
      </c>
    </row>
    <row r="292" ht="108" spans="1:8">
      <c r="A292" s="11">
        <f t="shared" si="4"/>
        <v>290</v>
      </c>
      <c r="B292" s="15" t="s">
        <v>666</v>
      </c>
      <c r="C292" s="15" t="s">
        <v>78</v>
      </c>
      <c r="D292" s="15" t="s">
        <v>667</v>
      </c>
      <c r="E292" s="17">
        <v>45873</v>
      </c>
      <c r="F292" s="15" t="s">
        <v>668</v>
      </c>
      <c r="G292" s="15" t="s">
        <v>13</v>
      </c>
      <c r="H292" s="36" t="s">
        <v>14</v>
      </c>
    </row>
    <row r="293" ht="94.5" spans="1:8">
      <c r="A293" s="11">
        <f t="shared" si="4"/>
        <v>291</v>
      </c>
      <c r="B293" s="15" t="s">
        <v>669</v>
      </c>
      <c r="C293" s="15" t="s">
        <v>78</v>
      </c>
      <c r="D293" s="15" t="s">
        <v>667</v>
      </c>
      <c r="E293" s="17">
        <v>45873.4375</v>
      </c>
      <c r="F293" s="15" t="s">
        <v>670</v>
      </c>
      <c r="G293" s="15" t="s">
        <v>13</v>
      </c>
      <c r="H293" s="15" t="s">
        <v>14</v>
      </c>
    </row>
    <row r="294" ht="189" spans="1:8">
      <c r="A294" s="11">
        <f t="shared" si="4"/>
        <v>292</v>
      </c>
      <c r="B294" s="15" t="s">
        <v>671</v>
      </c>
      <c r="C294" s="15" t="s">
        <v>78</v>
      </c>
      <c r="D294" s="15" t="s">
        <v>667</v>
      </c>
      <c r="E294" s="17">
        <v>45915.6631944444</v>
      </c>
      <c r="F294" s="15" t="s">
        <v>672</v>
      </c>
      <c r="G294" s="15" t="s">
        <v>13</v>
      </c>
      <c r="H294" s="15" t="s">
        <v>14</v>
      </c>
    </row>
    <row r="295" ht="189" spans="1:8">
      <c r="A295" s="11">
        <f t="shared" si="4"/>
        <v>293</v>
      </c>
      <c r="B295" s="15" t="s">
        <v>673</v>
      </c>
      <c r="C295" s="15" t="s">
        <v>78</v>
      </c>
      <c r="D295" s="15" t="s">
        <v>667</v>
      </c>
      <c r="E295" s="17">
        <v>45915.4798611111</v>
      </c>
      <c r="F295" s="15" t="s">
        <v>674</v>
      </c>
      <c r="G295" s="15" t="s">
        <v>13</v>
      </c>
      <c r="H295" s="15" t="s">
        <v>14</v>
      </c>
    </row>
    <row r="296" ht="108" spans="1:8">
      <c r="A296" s="11">
        <f t="shared" si="4"/>
        <v>294</v>
      </c>
      <c r="B296" s="15" t="s">
        <v>675</v>
      </c>
      <c r="C296" s="15" t="s">
        <v>78</v>
      </c>
      <c r="D296" s="15" t="s">
        <v>667</v>
      </c>
      <c r="E296" s="17">
        <v>45883.4340277778</v>
      </c>
      <c r="F296" s="15" t="s">
        <v>676</v>
      </c>
      <c r="G296" s="15" t="s">
        <v>13</v>
      </c>
      <c r="H296" s="15" t="s">
        <v>14</v>
      </c>
    </row>
    <row r="297" ht="135" spans="1:8">
      <c r="A297" s="11">
        <f t="shared" si="4"/>
        <v>295</v>
      </c>
      <c r="B297" s="15" t="s">
        <v>677</v>
      </c>
      <c r="C297" s="15" t="s">
        <v>78</v>
      </c>
      <c r="D297" s="15" t="s">
        <v>667</v>
      </c>
      <c r="E297" s="17">
        <v>45882.4621527778</v>
      </c>
      <c r="F297" s="15" t="s">
        <v>678</v>
      </c>
      <c r="G297" s="15" t="s">
        <v>17</v>
      </c>
      <c r="H297" s="15" t="s">
        <v>18</v>
      </c>
    </row>
    <row r="298" ht="108" spans="1:8">
      <c r="A298" s="11">
        <f t="shared" si="4"/>
        <v>296</v>
      </c>
      <c r="B298" s="15" t="s">
        <v>679</v>
      </c>
      <c r="C298" s="15" t="s">
        <v>78</v>
      </c>
      <c r="D298" s="15" t="s">
        <v>667</v>
      </c>
      <c r="E298" s="17">
        <v>45877.4409722222</v>
      </c>
      <c r="F298" s="15" t="s">
        <v>680</v>
      </c>
      <c r="G298" s="15" t="s">
        <v>13</v>
      </c>
      <c r="H298" s="15" t="s">
        <v>14</v>
      </c>
    </row>
    <row r="299" ht="135" spans="1:8">
      <c r="A299" s="11">
        <f t="shared" si="4"/>
        <v>297</v>
      </c>
      <c r="B299" s="15" t="s">
        <v>681</v>
      </c>
      <c r="C299" s="15" t="s">
        <v>10</v>
      </c>
      <c r="D299" s="15" t="s">
        <v>667</v>
      </c>
      <c r="E299" s="17">
        <v>45917.6458333333</v>
      </c>
      <c r="F299" s="15" t="s">
        <v>682</v>
      </c>
      <c r="G299" s="15" t="s">
        <v>13</v>
      </c>
      <c r="H299" s="15" t="s">
        <v>14</v>
      </c>
    </row>
    <row r="300" ht="148.5" spans="1:8">
      <c r="A300" s="11">
        <f t="shared" si="4"/>
        <v>298</v>
      </c>
      <c r="B300" s="15" t="s">
        <v>683</v>
      </c>
      <c r="C300" s="15" t="s">
        <v>10</v>
      </c>
      <c r="D300" s="15" t="s">
        <v>667</v>
      </c>
      <c r="E300" s="17">
        <v>45881.625</v>
      </c>
      <c r="F300" s="15" t="s">
        <v>684</v>
      </c>
      <c r="G300" s="15" t="s">
        <v>17</v>
      </c>
      <c r="H300" s="15" t="s">
        <v>18</v>
      </c>
    </row>
    <row r="301" ht="121.5" spans="1:8">
      <c r="A301" s="11">
        <f t="shared" si="4"/>
        <v>299</v>
      </c>
      <c r="B301" s="15" t="s">
        <v>685</v>
      </c>
      <c r="C301" s="15" t="s">
        <v>10</v>
      </c>
      <c r="D301" s="15" t="s">
        <v>667</v>
      </c>
      <c r="E301" s="17">
        <v>45881.439849537</v>
      </c>
      <c r="F301" s="15" t="s">
        <v>686</v>
      </c>
      <c r="G301" s="15" t="s">
        <v>17</v>
      </c>
      <c r="H301" s="15" t="s">
        <v>18</v>
      </c>
    </row>
    <row r="302" ht="27" spans="1:8">
      <c r="A302" s="11">
        <f t="shared" si="4"/>
        <v>300</v>
      </c>
      <c r="B302" s="15" t="s">
        <v>687</v>
      </c>
      <c r="C302" s="15" t="s">
        <v>10</v>
      </c>
      <c r="D302" s="15" t="s">
        <v>667</v>
      </c>
      <c r="E302" s="17">
        <v>45883.4760763889</v>
      </c>
      <c r="F302" s="15" t="s">
        <v>688</v>
      </c>
      <c r="G302" s="15" t="s">
        <v>13</v>
      </c>
      <c r="H302" s="15" t="s">
        <v>14</v>
      </c>
    </row>
    <row r="303" ht="40.5" spans="1:8">
      <c r="A303" s="11">
        <f t="shared" si="4"/>
        <v>301</v>
      </c>
      <c r="B303" s="15" t="s">
        <v>689</v>
      </c>
      <c r="C303" s="15" t="s">
        <v>10</v>
      </c>
      <c r="D303" s="15" t="s">
        <v>667</v>
      </c>
      <c r="E303" s="17">
        <v>45882.6602314815</v>
      </c>
      <c r="F303" s="15" t="s">
        <v>690</v>
      </c>
      <c r="G303" s="15" t="s">
        <v>13</v>
      </c>
      <c r="H303" s="15" t="s">
        <v>14</v>
      </c>
    </row>
    <row r="304" ht="67.5" spans="1:8">
      <c r="A304" s="11">
        <f t="shared" si="4"/>
        <v>302</v>
      </c>
      <c r="B304" s="15" t="s">
        <v>691</v>
      </c>
      <c r="C304" s="15" t="s">
        <v>78</v>
      </c>
      <c r="D304" s="15" t="s">
        <v>692</v>
      </c>
      <c r="E304" s="17">
        <v>45910</v>
      </c>
      <c r="F304" s="15" t="s">
        <v>693</v>
      </c>
      <c r="G304" s="16" t="s">
        <v>13</v>
      </c>
      <c r="H304" s="15" t="s">
        <v>14</v>
      </c>
    </row>
    <row r="305" ht="40.5" spans="1:8">
      <c r="A305" s="11">
        <f t="shared" si="4"/>
        <v>303</v>
      </c>
      <c r="B305" s="15" t="s">
        <v>694</v>
      </c>
      <c r="C305" s="15" t="s">
        <v>78</v>
      </c>
      <c r="D305" s="15" t="s">
        <v>692</v>
      </c>
      <c r="E305" s="17">
        <v>45912</v>
      </c>
      <c r="F305" s="15" t="s">
        <v>695</v>
      </c>
      <c r="G305" s="15" t="s">
        <v>13</v>
      </c>
      <c r="H305" s="15" t="s">
        <v>14</v>
      </c>
    </row>
    <row r="306" ht="40.5" spans="1:8">
      <c r="A306" s="11">
        <f t="shared" si="4"/>
        <v>304</v>
      </c>
      <c r="B306" s="15" t="s">
        <v>696</v>
      </c>
      <c r="C306" s="15" t="s">
        <v>78</v>
      </c>
      <c r="D306" s="15" t="s">
        <v>692</v>
      </c>
      <c r="E306" s="17">
        <v>45922</v>
      </c>
      <c r="F306" s="15" t="s">
        <v>697</v>
      </c>
      <c r="G306" s="15" t="s">
        <v>13</v>
      </c>
      <c r="H306" s="15" t="s">
        <v>14</v>
      </c>
    </row>
    <row r="307" ht="27" spans="1:8">
      <c r="A307" s="11">
        <f t="shared" si="4"/>
        <v>305</v>
      </c>
      <c r="B307" s="15" t="s">
        <v>698</v>
      </c>
      <c r="C307" s="15" t="s">
        <v>10</v>
      </c>
      <c r="D307" s="15" t="s">
        <v>692</v>
      </c>
      <c r="E307" s="17">
        <v>45910</v>
      </c>
      <c r="F307" s="37" t="s">
        <v>699</v>
      </c>
      <c r="G307" s="16" t="s">
        <v>13</v>
      </c>
      <c r="H307" s="15" t="s">
        <v>14</v>
      </c>
    </row>
    <row r="308" ht="27" spans="1:8">
      <c r="A308" s="11">
        <f t="shared" si="4"/>
        <v>306</v>
      </c>
      <c r="B308" s="15" t="s">
        <v>700</v>
      </c>
      <c r="C308" s="15" t="s">
        <v>10</v>
      </c>
      <c r="D308" s="15" t="s">
        <v>692</v>
      </c>
      <c r="E308" s="17">
        <v>45912</v>
      </c>
      <c r="F308" s="37" t="s">
        <v>701</v>
      </c>
      <c r="G308" s="16" t="s">
        <v>13</v>
      </c>
      <c r="H308" s="15" t="s">
        <v>14</v>
      </c>
    </row>
    <row r="309" ht="27" spans="1:8">
      <c r="A309" s="11">
        <f t="shared" si="4"/>
        <v>307</v>
      </c>
      <c r="B309" s="15" t="s">
        <v>702</v>
      </c>
      <c r="C309" s="15" t="s">
        <v>10</v>
      </c>
      <c r="D309" s="15" t="s">
        <v>692</v>
      </c>
      <c r="E309" s="17">
        <v>45923</v>
      </c>
      <c r="F309" s="15" t="s">
        <v>703</v>
      </c>
      <c r="G309" s="15" t="s">
        <v>13</v>
      </c>
      <c r="H309" s="15" t="s">
        <v>14</v>
      </c>
    </row>
    <row r="310" ht="27" spans="1:8">
      <c r="A310" s="11">
        <f t="shared" si="4"/>
        <v>308</v>
      </c>
      <c r="B310" s="15" t="s">
        <v>704</v>
      </c>
      <c r="C310" s="15" t="s">
        <v>10</v>
      </c>
      <c r="D310" s="15" t="s">
        <v>692</v>
      </c>
      <c r="E310" s="17">
        <v>45911</v>
      </c>
      <c r="F310" s="37" t="s">
        <v>705</v>
      </c>
      <c r="G310" s="15" t="s">
        <v>13</v>
      </c>
      <c r="H310" s="15" t="s">
        <v>14</v>
      </c>
    </row>
    <row r="311" ht="27" spans="1:8">
      <c r="A311" s="11">
        <f t="shared" si="4"/>
        <v>309</v>
      </c>
      <c r="B311" s="15" t="s">
        <v>706</v>
      </c>
      <c r="C311" s="15" t="s">
        <v>10</v>
      </c>
      <c r="D311" s="15" t="s">
        <v>692</v>
      </c>
      <c r="E311" s="17">
        <v>45912</v>
      </c>
      <c r="F311" s="15" t="s">
        <v>707</v>
      </c>
      <c r="G311" s="15" t="s">
        <v>13</v>
      </c>
      <c r="H311" s="15" t="s">
        <v>14</v>
      </c>
    </row>
    <row r="312" ht="27" spans="1:8">
      <c r="A312" s="11">
        <f t="shared" si="4"/>
        <v>310</v>
      </c>
      <c r="B312" s="15" t="s">
        <v>708</v>
      </c>
      <c r="C312" s="15" t="s">
        <v>10</v>
      </c>
      <c r="D312" s="15" t="s">
        <v>692</v>
      </c>
      <c r="E312" s="17">
        <v>45926</v>
      </c>
      <c r="F312" s="15" t="s">
        <v>709</v>
      </c>
      <c r="G312" s="15" t="s">
        <v>13</v>
      </c>
      <c r="H312" s="15" t="s">
        <v>14</v>
      </c>
    </row>
    <row r="313" ht="27" spans="1:8">
      <c r="A313" s="11">
        <f t="shared" si="4"/>
        <v>311</v>
      </c>
      <c r="B313" s="15" t="s">
        <v>710</v>
      </c>
      <c r="C313" s="15" t="s">
        <v>10</v>
      </c>
      <c r="D313" s="15" t="s">
        <v>692</v>
      </c>
      <c r="E313" s="17">
        <v>45917</v>
      </c>
      <c r="F313" s="15" t="s">
        <v>711</v>
      </c>
      <c r="G313" s="15" t="s">
        <v>13</v>
      </c>
      <c r="H313" s="15" t="s">
        <v>14</v>
      </c>
    </row>
    <row r="314" ht="81" spans="1:8">
      <c r="A314" s="11">
        <f t="shared" si="4"/>
        <v>312</v>
      </c>
      <c r="B314" s="15" t="s">
        <v>712</v>
      </c>
      <c r="C314" s="15" t="s">
        <v>10</v>
      </c>
      <c r="D314" s="15" t="s">
        <v>692</v>
      </c>
      <c r="E314" s="17">
        <v>45910</v>
      </c>
      <c r="F314" s="15" t="s">
        <v>713</v>
      </c>
      <c r="G314" s="15" t="s">
        <v>13</v>
      </c>
      <c r="H314" s="15" t="s">
        <v>14</v>
      </c>
    </row>
    <row r="315" ht="27" spans="1:8">
      <c r="A315" s="11">
        <f t="shared" si="4"/>
        <v>313</v>
      </c>
      <c r="B315" s="15" t="s">
        <v>714</v>
      </c>
      <c r="C315" s="15" t="s">
        <v>78</v>
      </c>
      <c r="D315" s="15" t="s">
        <v>715</v>
      </c>
      <c r="E315" s="15" t="s">
        <v>42</v>
      </c>
      <c r="F315" s="15" t="s">
        <v>716</v>
      </c>
      <c r="G315" s="15" t="s">
        <v>13</v>
      </c>
      <c r="H315" s="15" t="s">
        <v>14</v>
      </c>
    </row>
    <row r="316" ht="54" spans="1:8">
      <c r="A316" s="11">
        <f t="shared" si="4"/>
        <v>314</v>
      </c>
      <c r="B316" s="15" t="s">
        <v>717</v>
      </c>
      <c r="C316" s="15" t="s">
        <v>78</v>
      </c>
      <c r="D316" s="15" t="s">
        <v>715</v>
      </c>
      <c r="E316" s="15" t="s">
        <v>718</v>
      </c>
      <c r="F316" s="15" t="s">
        <v>719</v>
      </c>
      <c r="G316" s="15" t="s">
        <v>13</v>
      </c>
      <c r="H316" s="15" t="s">
        <v>14</v>
      </c>
    </row>
    <row r="317" ht="121.5" spans="1:8">
      <c r="A317" s="11">
        <f t="shared" si="4"/>
        <v>315</v>
      </c>
      <c r="B317" s="15" t="s">
        <v>720</v>
      </c>
      <c r="C317" s="15" t="s">
        <v>78</v>
      </c>
      <c r="D317" s="15" t="s">
        <v>715</v>
      </c>
      <c r="E317" s="15" t="s">
        <v>571</v>
      </c>
      <c r="F317" s="15" t="s">
        <v>721</v>
      </c>
      <c r="G317" s="15" t="s">
        <v>13</v>
      </c>
      <c r="H317" s="15" t="s">
        <v>14</v>
      </c>
    </row>
    <row r="318" ht="40.5" spans="1:8">
      <c r="A318" s="11">
        <f t="shared" si="4"/>
        <v>316</v>
      </c>
      <c r="B318" s="15" t="s">
        <v>722</v>
      </c>
      <c r="C318" s="15" t="s">
        <v>78</v>
      </c>
      <c r="D318" s="15" t="s">
        <v>715</v>
      </c>
      <c r="E318" s="15" t="s">
        <v>123</v>
      </c>
      <c r="F318" s="15" t="s">
        <v>723</v>
      </c>
      <c r="G318" s="15" t="s">
        <v>17</v>
      </c>
      <c r="H318" s="15" t="s">
        <v>18</v>
      </c>
    </row>
    <row r="319" ht="27" spans="1:8">
      <c r="A319" s="11">
        <f t="shared" si="4"/>
        <v>317</v>
      </c>
      <c r="B319" s="15" t="s">
        <v>724</v>
      </c>
      <c r="C319" s="15" t="s">
        <v>10</v>
      </c>
      <c r="D319" s="15" t="s">
        <v>715</v>
      </c>
      <c r="E319" s="15" t="s">
        <v>268</v>
      </c>
      <c r="F319" s="15" t="s">
        <v>725</v>
      </c>
      <c r="G319" s="15" t="s">
        <v>13</v>
      </c>
      <c r="H319" s="15" t="s">
        <v>14</v>
      </c>
    </row>
    <row r="320" ht="40.5" spans="1:8">
      <c r="A320" s="11">
        <f t="shared" si="4"/>
        <v>318</v>
      </c>
      <c r="B320" s="15" t="s">
        <v>726</v>
      </c>
      <c r="C320" s="15" t="s">
        <v>10</v>
      </c>
      <c r="D320" s="15" t="s">
        <v>715</v>
      </c>
      <c r="E320" s="15" t="s">
        <v>42</v>
      </c>
      <c r="F320" s="15" t="s">
        <v>727</v>
      </c>
      <c r="G320" s="15" t="s">
        <v>13</v>
      </c>
      <c r="H320" s="15" t="s">
        <v>14</v>
      </c>
    </row>
    <row r="321" ht="27" spans="1:8">
      <c r="A321" s="11">
        <f t="shared" si="4"/>
        <v>319</v>
      </c>
      <c r="B321" s="15" t="s">
        <v>728</v>
      </c>
      <c r="C321" s="15" t="s">
        <v>10</v>
      </c>
      <c r="D321" s="15" t="s">
        <v>715</v>
      </c>
      <c r="E321" s="15" t="s">
        <v>175</v>
      </c>
      <c r="F321" s="15" t="s">
        <v>729</v>
      </c>
      <c r="G321" s="15" t="s">
        <v>13</v>
      </c>
      <c r="H321" s="15" t="s">
        <v>14</v>
      </c>
    </row>
    <row r="322" ht="54" spans="1:8">
      <c r="A322" s="11">
        <f t="shared" si="4"/>
        <v>320</v>
      </c>
      <c r="B322" s="15" t="s">
        <v>730</v>
      </c>
      <c r="C322" s="15" t="s">
        <v>10</v>
      </c>
      <c r="D322" s="15" t="s">
        <v>715</v>
      </c>
      <c r="E322" s="15" t="s">
        <v>571</v>
      </c>
      <c r="F322" s="15" t="s">
        <v>731</v>
      </c>
      <c r="G322" s="15" t="s">
        <v>17</v>
      </c>
      <c r="H322" s="15" t="s">
        <v>18</v>
      </c>
    </row>
    <row r="323" ht="27" spans="1:8">
      <c r="A323" s="11">
        <f t="shared" ref="A323:A350" si="5">ROW()-2</f>
        <v>321</v>
      </c>
      <c r="B323" s="15" t="s">
        <v>732</v>
      </c>
      <c r="C323" s="15" t="s">
        <v>10</v>
      </c>
      <c r="D323" s="15" t="s">
        <v>715</v>
      </c>
      <c r="E323" s="15" t="s">
        <v>733</v>
      </c>
      <c r="F323" s="15" t="s">
        <v>734</v>
      </c>
      <c r="G323" s="15" t="s">
        <v>13</v>
      </c>
      <c r="H323" s="15" t="s">
        <v>14</v>
      </c>
    </row>
    <row r="324" ht="94.5" spans="1:8">
      <c r="A324" s="11">
        <f t="shared" si="5"/>
        <v>322</v>
      </c>
      <c r="B324" s="15" t="s">
        <v>735</v>
      </c>
      <c r="C324" s="15" t="s">
        <v>66</v>
      </c>
      <c r="D324" s="15" t="s">
        <v>715</v>
      </c>
      <c r="E324" s="15" t="s">
        <v>718</v>
      </c>
      <c r="F324" s="15" t="s">
        <v>736</v>
      </c>
      <c r="G324" s="15" t="s">
        <v>13</v>
      </c>
      <c r="H324" s="15" t="s">
        <v>14</v>
      </c>
    </row>
    <row r="325" spans="1:8">
      <c r="A325" s="11">
        <f t="shared" si="5"/>
        <v>323</v>
      </c>
      <c r="B325" s="15" t="s">
        <v>737</v>
      </c>
      <c r="C325" s="15" t="s">
        <v>10</v>
      </c>
      <c r="D325" s="21" t="s">
        <v>738</v>
      </c>
      <c r="E325" s="15" t="s">
        <v>95</v>
      </c>
      <c r="F325" s="15" t="s">
        <v>488</v>
      </c>
      <c r="G325" s="21" t="s">
        <v>13</v>
      </c>
      <c r="H325" s="21" t="s">
        <v>14</v>
      </c>
    </row>
    <row r="326" ht="27" spans="1:8">
      <c r="A326" s="11">
        <f t="shared" si="5"/>
        <v>324</v>
      </c>
      <c r="B326" s="15" t="s">
        <v>739</v>
      </c>
      <c r="C326" s="15" t="s">
        <v>10</v>
      </c>
      <c r="D326" s="21" t="s">
        <v>738</v>
      </c>
      <c r="E326" s="15" t="s">
        <v>95</v>
      </c>
      <c r="F326" s="15" t="s">
        <v>740</v>
      </c>
      <c r="G326" s="21" t="s">
        <v>13</v>
      </c>
      <c r="H326" s="21" t="s">
        <v>14</v>
      </c>
    </row>
    <row r="327" ht="40.5" spans="1:8">
      <c r="A327" s="11">
        <f t="shared" si="5"/>
        <v>325</v>
      </c>
      <c r="B327" s="15" t="s">
        <v>741</v>
      </c>
      <c r="C327" s="15" t="s">
        <v>78</v>
      </c>
      <c r="D327" s="21" t="s">
        <v>738</v>
      </c>
      <c r="E327" s="15" t="s">
        <v>83</v>
      </c>
      <c r="F327" s="15" t="s">
        <v>742</v>
      </c>
      <c r="G327" s="21" t="s">
        <v>13</v>
      </c>
      <c r="H327" s="21" t="s">
        <v>14</v>
      </c>
    </row>
    <row r="328" ht="40.5" spans="1:8">
      <c r="A328" s="11">
        <f t="shared" si="5"/>
        <v>326</v>
      </c>
      <c r="B328" s="15" t="s">
        <v>743</v>
      </c>
      <c r="C328" s="15" t="s">
        <v>78</v>
      </c>
      <c r="D328" s="21" t="s">
        <v>738</v>
      </c>
      <c r="E328" s="15" t="s">
        <v>83</v>
      </c>
      <c r="F328" s="15" t="s">
        <v>742</v>
      </c>
      <c r="G328" s="21" t="s">
        <v>13</v>
      </c>
      <c r="H328" s="21" t="s">
        <v>14</v>
      </c>
    </row>
    <row r="329" ht="40.5" spans="1:8">
      <c r="A329" s="11">
        <f t="shared" si="5"/>
        <v>327</v>
      </c>
      <c r="B329" s="15" t="s">
        <v>744</v>
      </c>
      <c r="C329" s="15" t="s">
        <v>10</v>
      </c>
      <c r="D329" s="21" t="s">
        <v>738</v>
      </c>
      <c r="E329" s="15" t="s">
        <v>110</v>
      </c>
      <c r="F329" s="15" t="s">
        <v>745</v>
      </c>
      <c r="G329" s="21" t="s">
        <v>13</v>
      </c>
      <c r="H329" s="21" t="s">
        <v>14</v>
      </c>
    </row>
    <row r="330" ht="27" spans="1:8">
      <c r="A330" s="11">
        <f t="shared" si="5"/>
        <v>328</v>
      </c>
      <c r="B330" s="15" t="s">
        <v>746</v>
      </c>
      <c r="C330" s="15" t="s">
        <v>10</v>
      </c>
      <c r="D330" s="21" t="s">
        <v>738</v>
      </c>
      <c r="E330" s="15" t="s">
        <v>92</v>
      </c>
      <c r="F330" s="15" t="s">
        <v>747</v>
      </c>
      <c r="G330" s="21" t="s">
        <v>13</v>
      </c>
      <c r="H330" s="21" t="s">
        <v>14</v>
      </c>
    </row>
    <row r="331" ht="40.5" spans="1:8">
      <c r="A331" s="11">
        <f t="shared" si="5"/>
        <v>329</v>
      </c>
      <c r="B331" s="15" t="s">
        <v>748</v>
      </c>
      <c r="C331" s="15" t="s">
        <v>78</v>
      </c>
      <c r="D331" s="21" t="s">
        <v>738</v>
      </c>
      <c r="E331" s="15" t="s">
        <v>161</v>
      </c>
      <c r="F331" s="15" t="s">
        <v>749</v>
      </c>
      <c r="G331" s="21" t="s">
        <v>13</v>
      </c>
      <c r="H331" s="21" t="s">
        <v>14</v>
      </c>
    </row>
    <row r="332" ht="40.5" spans="1:8">
      <c r="A332" s="11">
        <f t="shared" si="5"/>
        <v>330</v>
      </c>
      <c r="B332" s="15" t="s">
        <v>750</v>
      </c>
      <c r="C332" s="15" t="s">
        <v>78</v>
      </c>
      <c r="D332" s="21" t="s">
        <v>738</v>
      </c>
      <c r="E332" s="15" t="s">
        <v>161</v>
      </c>
      <c r="F332" s="15" t="s">
        <v>749</v>
      </c>
      <c r="G332" s="21" t="s">
        <v>13</v>
      </c>
      <c r="H332" s="21" t="s">
        <v>14</v>
      </c>
    </row>
    <row r="333" ht="40.5" spans="1:8">
      <c r="A333" s="11">
        <f t="shared" si="5"/>
        <v>331</v>
      </c>
      <c r="B333" s="15" t="s">
        <v>751</v>
      </c>
      <c r="C333" s="15" t="s">
        <v>10</v>
      </c>
      <c r="D333" s="21" t="s">
        <v>738</v>
      </c>
      <c r="E333" s="15" t="s">
        <v>161</v>
      </c>
      <c r="F333" s="15" t="s">
        <v>749</v>
      </c>
      <c r="G333" s="21" t="s">
        <v>13</v>
      </c>
      <c r="H333" s="21" t="s">
        <v>14</v>
      </c>
    </row>
    <row r="334" ht="27" spans="1:8">
      <c r="A334" s="11">
        <f t="shared" si="5"/>
        <v>332</v>
      </c>
      <c r="B334" s="15" t="s">
        <v>752</v>
      </c>
      <c r="C334" s="15" t="s">
        <v>10</v>
      </c>
      <c r="D334" s="21" t="s">
        <v>738</v>
      </c>
      <c r="E334" s="15" t="s">
        <v>161</v>
      </c>
      <c r="F334" s="15" t="s">
        <v>753</v>
      </c>
      <c r="G334" s="21" t="s">
        <v>13</v>
      </c>
      <c r="H334" s="21" t="s">
        <v>14</v>
      </c>
    </row>
    <row r="335" ht="27" spans="1:8">
      <c r="A335" s="11">
        <f t="shared" si="5"/>
        <v>333</v>
      </c>
      <c r="B335" s="15" t="s">
        <v>754</v>
      </c>
      <c r="C335" s="15" t="s">
        <v>10</v>
      </c>
      <c r="D335" s="21" t="s">
        <v>738</v>
      </c>
      <c r="E335" s="15" t="s">
        <v>755</v>
      </c>
      <c r="F335" s="15" t="s">
        <v>756</v>
      </c>
      <c r="G335" s="21" t="s">
        <v>13</v>
      </c>
      <c r="H335" s="21" t="s">
        <v>14</v>
      </c>
    </row>
    <row r="336" ht="40.5" spans="1:8">
      <c r="A336" s="11">
        <f t="shared" si="5"/>
        <v>334</v>
      </c>
      <c r="B336" s="15" t="s">
        <v>757</v>
      </c>
      <c r="C336" s="15" t="s">
        <v>78</v>
      </c>
      <c r="D336" s="21" t="s">
        <v>738</v>
      </c>
      <c r="E336" s="15" t="s">
        <v>475</v>
      </c>
      <c r="F336" s="15" t="s">
        <v>758</v>
      </c>
      <c r="G336" s="21" t="s">
        <v>13</v>
      </c>
      <c r="H336" s="21" t="s">
        <v>14</v>
      </c>
    </row>
    <row r="337" ht="40.5" spans="1:8">
      <c r="A337" s="11">
        <f t="shared" si="5"/>
        <v>335</v>
      </c>
      <c r="B337" s="15" t="s">
        <v>759</v>
      </c>
      <c r="C337" s="15" t="s">
        <v>10</v>
      </c>
      <c r="D337" s="21" t="s">
        <v>738</v>
      </c>
      <c r="E337" s="15" t="s">
        <v>475</v>
      </c>
      <c r="F337" s="15" t="s">
        <v>760</v>
      </c>
      <c r="G337" s="21" t="s">
        <v>13</v>
      </c>
      <c r="H337" s="21" t="s">
        <v>14</v>
      </c>
    </row>
    <row r="338" ht="40.5" spans="1:8">
      <c r="A338" s="11">
        <f t="shared" si="5"/>
        <v>336</v>
      </c>
      <c r="B338" s="15" t="s">
        <v>761</v>
      </c>
      <c r="C338" s="15" t="s">
        <v>10</v>
      </c>
      <c r="D338" s="21" t="s">
        <v>738</v>
      </c>
      <c r="E338" s="15" t="s">
        <v>475</v>
      </c>
      <c r="F338" s="15" t="s">
        <v>760</v>
      </c>
      <c r="G338" s="21" t="s">
        <v>13</v>
      </c>
      <c r="H338" s="21" t="s">
        <v>14</v>
      </c>
    </row>
    <row r="339" spans="1:8">
      <c r="A339" s="11">
        <f t="shared" si="5"/>
        <v>337</v>
      </c>
      <c r="B339" s="15" t="s">
        <v>762</v>
      </c>
      <c r="C339" s="15" t="s">
        <v>10</v>
      </c>
      <c r="D339" s="21" t="s">
        <v>738</v>
      </c>
      <c r="E339" s="15" t="s">
        <v>340</v>
      </c>
      <c r="F339" s="15" t="s">
        <v>488</v>
      </c>
      <c r="G339" s="21" t="s">
        <v>13</v>
      </c>
      <c r="H339" s="21" t="s">
        <v>14</v>
      </c>
    </row>
    <row r="340" ht="27" spans="1:8">
      <c r="A340" s="11">
        <f t="shared" si="5"/>
        <v>338</v>
      </c>
      <c r="B340" s="15" t="s">
        <v>763</v>
      </c>
      <c r="C340" s="15" t="s">
        <v>10</v>
      </c>
      <c r="D340" s="21" t="s">
        <v>738</v>
      </c>
      <c r="E340" s="15" t="s">
        <v>340</v>
      </c>
      <c r="F340" s="15" t="s">
        <v>764</v>
      </c>
      <c r="G340" s="21" t="s">
        <v>13</v>
      </c>
      <c r="H340" s="21" t="s">
        <v>14</v>
      </c>
    </row>
    <row r="341" ht="40.5" spans="1:8">
      <c r="A341" s="11">
        <f t="shared" si="5"/>
        <v>339</v>
      </c>
      <c r="B341" s="15" t="s">
        <v>765</v>
      </c>
      <c r="C341" s="15" t="s">
        <v>10</v>
      </c>
      <c r="D341" s="21" t="s">
        <v>738</v>
      </c>
      <c r="E341" s="15" t="s">
        <v>340</v>
      </c>
      <c r="F341" s="15" t="s">
        <v>758</v>
      </c>
      <c r="G341" s="21" t="s">
        <v>13</v>
      </c>
      <c r="H341" s="21" t="s">
        <v>14</v>
      </c>
    </row>
    <row r="342" ht="40.5" spans="1:8">
      <c r="A342" s="11">
        <f t="shared" si="5"/>
        <v>340</v>
      </c>
      <c r="B342" s="15" t="s">
        <v>766</v>
      </c>
      <c r="C342" s="15" t="s">
        <v>10</v>
      </c>
      <c r="D342" s="21" t="s">
        <v>738</v>
      </c>
      <c r="E342" s="15" t="s">
        <v>340</v>
      </c>
      <c r="F342" s="15" t="s">
        <v>758</v>
      </c>
      <c r="G342" s="21" t="s">
        <v>13</v>
      </c>
      <c r="H342" s="21" t="s">
        <v>14</v>
      </c>
    </row>
    <row r="343" ht="81" spans="1:8">
      <c r="A343" s="11">
        <f t="shared" si="5"/>
        <v>341</v>
      </c>
      <c r="B343" s="15" t="s">
        <v>767</v>
      </c>
      <c r="C343" s="15" t="s">
        <v>78</v>
      </c>
      <c r="D343" s="15" t="s">
        <v>768</v>
      </c>
      <c r="E343" s="15" t="s">
        <v>24</v>
      </c>
      <c r="F343" s="15" t="s">
        <v>769</v>
      </c>
      <c r="G343" s="15" t="s">
        <v>13</v>
      </c>
      <c r="H343" s="15" t="s">
        <v>14</v>
      </c>
    </row>
    <row r="344" ht="94.5" spans="1:8">
      <c r="A344" s="11">
        <f t="shared" si="5"/>
        <v>342</v>
      </c>
      <c r="B344" s="15" t="s">
        <v>770</v>
      </c>
      <c r="C344" s="15" t="s">
        <v>78</v>
      </c>
      <c r="D344" s="15" t="s">
        <v>768</v>
      </c>
      <c r="E344" s="15" t="s">
        <v>192</v>
      </c>
      <c r="F344" s="15" t="s">
        <v>771</v>
      </c>
      <c r="G344" s="15" t="s">
        <v>13</v>
      </c>
      <c r="H344" s="15" t="s">
        <v>14</v>
      </c>
    </row>
    <row r="345" ht="67.5" spans="1:8">
      <c r="A345" s="11">
        <f t="shared" si="5"/>
        <v>343</v>
      </c>
      <c r="B345" s="15" t="s">
        <v>772</v>
      </c>
      <c r="C345" s="15" t="s">
        <v>78</v>
      </c>
      <c r="D345" s="15" t="s">
        <v>768</v>
      </c>
      <c r="E345" s="15" t="s">
        <v>103</v>
      </c>
      <c r="F345" s="15" t="s">
        <v>773</v>
      </c>
      <c r="G345" s="15" t="s">
        <v>13</v>
      </c>
      <c r="H345" s="15" t="s">
        <v>14</v>
      </c>
    </row>
    <row r="346" ht="81" spans="1:8">
      <c r="A346" s="11">
        <f t="shared" si="5"/>
        <v>344</v>
      </c>
      <c r="B346" s="15" t="s">
        <v>774</v>
      </c>
      <c r="C346" s="15" t="s">
        <v>10</v>
      </c>
      <c r="D346" s="15" t="s">
        <v>768</v>
      </c>
      <c r="E346" s="15" t="s">
        <v>120</v>
      </c>
      <c r="F346" s="15" t="s">
        <v>775</v>
      </c>
      <c r="G346" s="15" t="s">
        <v>13</v>
      </c>
      <c r="H346" s="15" t="s">
        <v>14</v>
      </c>
    </row>
    <row r="347" ht="94.5" spans="1:8">
      <c r="A347" s="11">
        <f t="shared" si="5"/>
        <v>345</v>
      </c>
      <c r="B347" s="15" t="s">
        <v>776</v>
      </c>
      <c r="C347" s="15" t="s">
        <v>10</v>
      </c>
      <c r="D347" s="15" t="s">
        <v>768</v>
      </c>
      <c r="E347" s="15" t="s">
        <v>95</v>
      </c>
      <c r="F347" s="15" t="s">
        <v>777</v>
      </c>
      <c r="G347" s="15" t="s">
        <v>13</v>
      </c>
      <c r="H347" s="15" t="s">
        <v>14</v>
      </c>
    </row>
    <row r="348" ht="67.5" spans="1:8">
      <c r="A348" s="11">
        <f t="shared" si="5"/>
        <v>346</v>
      </c>
      <c r="B348" s="15" t="s">
        <v>778</v>
      </c>
      <c r="C348" s="15" t="s">
        <v>10</v>
      </c>
      <c r="D348" s="15" t="s">
        <v>768</v>
      </c>
      <c r="E348" s="15" t="s">
        <v>83</v>
      </c>
      <c r="F348" s="15" t="s">
        <v>779</v>
      </c>
      <c r="G348" s="15" t="s">
        <v>13</v>
      </c>
      <c r="H348" s="15" t="s">
        <v>14</v>
      </c>
    </row>
    <row r="349" ht="81" spans="1:8">
      <c r="A349" s="11">
        <f t="shared" si="5"/>
        <v>347</v>
      </c>
      <c r="B349" s="15" t="s">
        <v>780</v>
      </c>
      <c r="C349" s="15" t="s">
        <v>10</v>
      </c>
      <c r="D349" s="15" t="s">
        <v>768</v>
      </c>
      <c r="E349" s="15" t="s">
        <v>58</v>
      </c>
      <c r="F349" s="15" t="s">
        <v>781</v>
      </c>
      <c r="G349" s="15" t="s">
        <v>13</v>
      </c>
      <c r="H349" s="15" t="s">
        <v>14</v>
      </c>
    </row>
    <row r="350" ht="81" spans="1:8">
      <c r="A350" s="11">
        <f t="shared" si="5"/>
        <v>348</v>
      </c>
      <c r="B350" s="15" t="s">
        <v>782</v>
      </c>
      <c r="C350" s="15" t="s">
        <v>10</v>
      </c>
      <c r="D350" s="15" t="s">
        <v>768</v>
      </c>
      <c r="E350" s="15" t="s">
        <v>103</v>
      </c>
      <c r="F350" s="15" t="s">
        <v>783</v>
      </c>
      <c r="G350" s="15" t="s">
        <v>13</v>
      </c>
      <c r="H350" s="15" t="s">
        <v>14</v>
      </c>
    </row>
    <row r="351" ht="67.5" spans="1:8">
      <c r="A351" s="11">
        <f t="shared" ref="A351:A364" si="6">ROW()-2</f>
        <v>349</v>
      </c>
      <c r="B351" s="38" t="s">
        <v>784</v>
      </c>
      <c r="C351" s="38" t="s">
        <v>78</v>
      </c>
      <c r="D351" s="38" t="s">
        <v>785</v>
      </c>
      <c r="E351" s="38" t="s">
        <v>95</v>
      </c>
      <c r="F351" s="38" t="s">
        <v>786</v>
      </c>
      <c r="G351" s="38" t="s">
        <v>17</v>
      </c>
      <c r="H351" s="39" t="s">
        <v>18</v>
      </c>
    </row>
    <row r="352" ht="40.5" spans="1:8">
      <c r="A352" s="11">
        <f t="shared" si="6"/>
        <v>350</v>
      </c>
      <c r="B352" s="38" t="s">
        <v>787</v>
      </c>
      <c r="C352" s="38" t="s">
        <v>78</v>
      </c>
      <c r="D352" s="38" t="s">
        <v>785</v>
      </c>
      <c r="E352" s="38" t="s">
        <v>389</v>
      </c>
      <c r="F352" s="38" t="s">
        <v>788</v>
      </c>
      <c r="G352" s="38" t="s">
        <v>13</v>
      </c>
      <c r="H352" s="39" t="s">
        <v>14</v>
      </c>
    </row>
    <row r="353" ht="67.5" spans="1:8">
      <c r="A353" s="11">
        <f t="shared" si="6"/>
        <v>351</v>
      </c>
      <c r="B353" s="38" t="s">
        <v>789</v>
      </c>
      <c r="C353" s="38" t="s">
        <v>78</v>
      </c>
      <c r="D353" s="38" t="s">
        <v>785</v>
      </c>
      <c r="E353" s="38" t="s">
        <v>268</v>
      </c>
      <c r="F353" s="38" t="s">
        <v>790</v>
      </c>
      <c r="G353" s="38" t="s">
        <v>13</v>
      </c>
      <c r="H353" s="39" t="s">
        <v>14</v>
      </c>
    </row>
    <row r="354" ht="94.5" spans="1:8">
      <c r="A354" s="11">
        <f t="shared" si="6"/>
        <v>352</v>
      </c>
      <c r="B354" s="38" t="s">
        <v>791</v>
      </c>
      <c r="C354" s="38" t="s">
        <v>78</v>
      </c>
      <c r="D354" s="38" t="s">
        <v>785</v>
      </c>
      <c r="E354" s="38" t="s">
        <v>389</v>
      </c>
      <c r="F354" s="38" t="s">
        <v>792</v>
      </c>
      <c r="G354" s="38" t="s">
        <v>17</v>
      </c>
      <c r="H354" s="39" t="s">
        <v>18</v>
      </c>
    </row>
    <row r="355" ht="81" spans="1:8">
      <c r="A355" s="11">
        <f t="shared" si="6"/>
        <v>353</v>
      </c>
      <c r="B355" s="38" t="s">
        <v>793</v>
      </c>
      <c r="C355" s="38" t="s">
        <v>78</v>
      </c>
      <c r="D355" s="38" t="s">
        <v>785</v>
      </c>
      <c r="E355" s="38" t="s">
        <v>340</v>
      </c>
      <c r="F355" s="38" t="s">
        <v>794</v>
      </c>
      <c r="G355" s="38" t="s">
        <v>17</v>
      </c>
      <c r="H355" s="39" t="s">
        <v>18</v>
      </c>
    </row>
    <row r="356" spans="1:8">
      <c r="A356" s="11">
        <f t="shared" si="6"/>
        <v>354</v>
      </c>
      <c r="B356" s="38" t="s">
        <v>795</v>
      </c>
      <c r="C356" s="38" t="s">
        <v>10</v>
      </c>
      <c r="D356" s="38" t="s">
        <v>785</v>
      </c>
      <c r="E356" s="38" t="s">
        <v>92</v>
      </c>
      <c r="F356" s="38" t="s">
        <v>438</v>
      </c>
      <c r="G356" s="38" t="s">
        <v>13</v>
      </c>
      <c r="H356" s="39" t="s">
        <v>14</v>
      </c>
    </row>
    <row r="357" spans="1:8">
      <c r="A357" s="11">
        <f t="shared" si="6"/>
        <v>355</v>
      </c>
      <c r="B357" s="38" t="s">
        <v>796</v>
      </c>
      <c r="C357" s="38" t="s">
        <v>10</v>
      </c>
      <c r="D357" s="38" t="s">
        <v>785</v>
      </c>
      <c r="E357" s="38" t="s">
        <v>80</v>
      </c>
      <c r="F357" s="38" t="s">
        <v>438</v>
      </c>
      <c r="G357" s="38" t="s">
        <v>13</v>
      </c>
      <c r="H357" s="39" t="s">
        <v>14</v>
      </c>
    </row>
    <row r="358" ht="27" spans="1:8">
      <c r="A358" s="11">
        <f t="shared" si="6"/>
        <v>356</v>
      </c>
      <c r="B358" s="38" t="s">
        <v>797</v>
      </c>
      <c r="C358" s="38" t="s">
        <v>10</v>
      </c>
      <c r="D358" s="38" t="s">
        <v>785</v>
      </c>
      <c r="E358" s="38" t="s">
        <v>340</v>
      </c>
      <c r="F358" s="38" t="s">
        <v>798</v>
      </c>
      <c r="G358" s="38" t="s">
        <v>13</v>
      </c>
      <c r="H358" s="39" t="s">
        <v>14</v>
      </c>
    </row>
    <row r="359" spans="1:8">
      <c r="A359" s="11">
        <f t="shared" si="6"/>
        <v>357</v>
      </c>
      <c r="B359" s="38" t="s">
        <v>799</v>
      </c>
      <c r="C359" s="38" t="s">
        <v>10</v>
      </c>
      <c r="D359" s="38" t="s">
        <v>785</v>
      </c>
      <c r="E359" s="38" t="s">
        <v>161</v>
      </c>
      <c r="F359" s="38" t="s">
        <v>800</v>
      </c>
      <c r="G359" s="38" t="s">
        <v>13</v>
      </c>
      <c r="H359" s="39" t="s">
        <v>14</v>
      </c>
    </row>
    <row r="360" ht="27" spans="1:8">
      <c r="A360" s="11">
        <f t="shared" si="6"/>
        <v>358</v>
      </c>
      <c r="B360" s="38" t="s">
        <v>801</v>
      </c>
      <c r="C360" s="38" t="s">
        <v>10</v>
      </c>
      <c r="D360" s="38" t="s">
        <v>785</v>
      </c>
      <c r="E360" s="38" t="s">
        <v>406</v>
      </c>
      <c r="F360" s="38" t="s">
        <v>802</v>
      </c>
      <c r="G360" s="38" t="s">
        <v>13</v>
      </c>
      <c r="H360" s="39" t="s">
        <v>14</v>
      </c>
    </row>
    <row r="361" ht="27" spans="1:8">
      <c r="A361" s="11">
        <f t="shared" si="6"/>
        <v>359</v>
      </c>
      <c r="B361" s="38" t="s">
        <v>803</v>
      </c>
      <c r="C361" s="38" t="s">
        <v>10</v>
      </c>
      <c r="D361" s="38" t="s">
        <v>785</v>
      </c>
      <c r="E361" s="38" t="s">
        <v>92</v>
      </c>
      <c r="F361" s="38" t="s">
        <v>438</v>
      </c>
      <c r="G361" s="38" t="s">
        <v>13</v>
      </c>
      <c r="H361" s="39" t="s">
        <v>14</v>
      </c>
    </row>
    <row r="362" spans="1:8">
      <c r="A362" s="11">
        <f t="shared" si="6"/>
        <v>360</v>
      </c>
      <c r="B362" s="38" t="s">
        <v>804</v>
      </c>
      <c r="C362" s="38" t="s">
        <v>10</v>
      </c>
      <c r="D362" s="38" t="s">
        <v>785</v>
      </c>
      <c r="E362" s="38" t="s">
        <v>389</v>
      </c>
      <c r="F362" s="38" t="s">
        <v>438</v>
      </c>
      <c r="G362" s="38" t="s">
        <v>13</v>
      </c>
      <c r="H362" s="39" t="s">
        <v>14</v>
      </c>
    </row>
    <row r="363" ht="54" spans="1:8">
      <c r="A363" s="11">
        <f t="shared" si="6"/>
        <v>361</v>
      </c>
      <c r="B363" s="38" t="s">
        <v>805</v>
      </c>
      <c r="C363" s="38" t="s">
        <v>10</v>
      </c>
      <c r="D363" s="38" t="s">
        <v>785</v>
      </c>
      <c r="E363" s="38" t="s">
        <v>389</v>
      </c>
      <c r="F363" s="38" t="s">
        <v>806</v>
      </c>
      <c r="G363" s="38" t="s">
        <v>17</v>
      </c>
      <c r="H363" s="39" t="s">
        <v>18</v>
      </c>
    </row>
    <row r="364" ht="54" spans="1:8">
      <c r="A364" s="11">
        <f t="shared" si="6"/>
        <v>362</v>
      </c>
      <c r="B364" s="38" t="s">
        <v>807</v>
      </c>
      <c r="C364" s="38" t="s">
        <v>66</v>
      </c>
      <c r="D364" s="38" t="s">
        <v>785</v>
      </c>
      <c r="E364" s="38" t="s">
        <v>268</v>
      </c>
      <c r="F364" s="38" t="s">
        <v>808</v>
      </c>
      <c r="G364" s="38" t="s">
        <v>13</v>
      </c>
      <c r="H364" s="39" t="s">
        <v>14</v>
      </c>
    </row>
  </sheetData>
  <autoFilter xmlns:etc="http://www.wps.cn/officeDocument/2017/etCustomData" ref="A2:H364" etc:filterBottomFollowUsedRange="0">
    <extLst/>
  </autoFilter>
  <mergeCells count="1">
    <mergeCell ref="A1:H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toto</cp:lastModifiedBy>
  <dcterms:created xsi:type="dcterms:W3CDTF">2025-09-25T02:37:00Z</dcterms:created>
  <dcterms:modified xsi:type="dcterms:W3CDTF">2025-10-14T07:31:09Z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DC765CFE71B8454B99E9CDF43B180F34_13</vt:lpwstr>
  </property>
  <property fmtid="{D5CDD505-2E9C-101B-9397-08002B2CF9AE}" pid="3" name="KSOProductBuildVer">
    <vt:lpwstr>2052-12.1.0.21915</vt:lpwstr>
  </property>
</Properties>
</file>