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0" sheetId="1" r:id="rId1"/>
  </sheets>
  <definedNames>
    <definedName name="_xlnm._FilterDatabase" localSheetId="0" hidden="1">Sheet0!$A$2:$H$515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<sst xmlns="http://schemas.openxmlformats.org/spreadsheetml/2006/main" count="3657" uniqueCount="1427">
  <si>
    <t>2024年第1季度排污单位随机抽查情况公示表</t>
  </si>
  <si>
    <t>序号</t>
  </si>
  <si>
    <t>单位名称</t>
  </si>
  <si>
    <t>企业类型</t>
  </si>
  <si>
    <t>所属区域</t>
  </si>
  <si>
    <t>检查时间</t>
  </si>
  <si>
    <t>检查情况</t>
  </si>
  <si>
    <t>检查结果</t>
  </si>
  <si>
    <t>处理结果</t>
  </si>
  <si>
    <t>东莞市桥头恒东机械模具厂</t>
  </si>
  <si>
    <t>一般监管对象</t>
  </si>
  <si>
    <t>东莞市</t>
  </si>
  <si>
    <t>2024-02-02 14:00:00</t>
  </si>
  <si>
    <t>现场检查情况：该单位已关闭搬迁，现场无相关人员。</t>
  </si>
  <si>
    <t>未发现问题</t>
  </si>
  <si>
    <t>予以记录</t>
  </si>
  <si>
    <t>东莞市凌智五金制造有限公司</t>
  </si>
  <si>
    <t>2024-02-22 10:48:07</t>
  </si>
  <si>
    <t>现场检查情况：该单位不涉及有组织生产废水、废气的产生和排放，粉尘经配套的粉尘收集设施收集不设排气筒排放，因此未能对该单位开展采样监测。
    要求你单位：（1）做好工业固体废物的申报、贮存和管理，不得擅自转移、处置和倾倒工业固体废物，工业固体废物贮存须做好相关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4）按规范建立企业环境管理台账。</t>
  </si>
  <si>
    <t>东莞市凤岗广铭化妆用具厂</t>
  </si>
  <si>
    <t>2024-03-20 13:13:53</t>
  </si>
  <si>
    <t>现场检查情况：该单位已搬迁，现场无相关工作人员在场。</t>
  </si>
  <si>
    <t>东莞市辉达塑胶制品有限公司</t>
  </si>
  <si>
    <t>2024-03-20 11:16:26</t>
  </si>
  <si>
    <t>现场检查情况：该单位正常生产，配套的废气污染防治设施正在运转，废气采样平台设置不规范，因此未能开展采样监测。
    存在问题：1.注塑车间未按要求落实密闭措施，部分注塑机的废气收集口未对准生产工位；2.废气采样平台设置不规范。
    要求你单位：（1）做好工业固体废物的申报、贮存和管理，不得擅自转移、处置和倾倒工业固体废物，工业固体废物贮存须做好相关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4）按规范建立企业环境管理台账；（5）按规范设置废气采样口、采样监测平台；（6）注塑车间须按要求落实密闭措施，并做好废气收集和治理。</t>
  </si>
  <si>
    <t>发现一般环境问题</t>
  </si>
  <si>
    <t>责令整改</t>
  </si>
  <si>
    <t>东莞林氏运动用品有限公司</t>
  </si>
  <si>
    <t>2024-03-22 10:35:28</t>
  </si>
  <si>
    <t>现场检查情况：该单位正在生产，无生产废水、废气产生，因此未能开展采样监测。
    要求你单位：（1）做好工业固体废物的申报、贮存和管理，不得擅自转移、处置和倾倒工业固体废物，工业固体废物贮存须做好相关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4）按规范建立企业环境管理台账。</t>
  </si>
  <si>
    <t>东莞宏智电器配件有限公司</t>
  </si>
  <si>
    <t>2024-01-19 11:00:00</t>
  </si>
  <si>
    <t>现场检查情况：现场检查时，该单位正在生产，配套的废水污染防治设施正在运转;广东汇锦检测技术有限公司的工作人员现场在该单位的废水排放口对正在排放的废水进行了采样送检。
    存在问题:废水排放口设置不规范，废水排放时未经过流量槽。
    要求你单位：（1）做好工业固体废物的申报、贮存和管理，不得擅自转移、处置和倾倒工业固体废物，危险废物贮存须做好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4）按规范建立企业环境管理台账；（5）做好生产废水的收集和处置;（6）按规范设置废水排放口，废水排放时须经过流量槽后再流出厂外。</t>
  </si>
  <si>
    <t>东莞市盈沣超声波自动化有限公司</t>
  </si>
  <si>
    <t>2024-03-20 10:16:11</t>
  </si>
  <si>
    <t>现场检查情况：该单位属豁免项目，现场没有生产，不涉及生产废水、废气排放，因此未能采样监测。
    要求你单位：（1）做好工业固体废物的申报、贮存和管理，不得擅自转移、处置和倾倒工业固体废物，工业固体废物贮存须做好相关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4）按规范建立企业环境管理台账。</t>
  </si>
  <si>
    <t>东莞市凯源表业科技有限公司</t>
  </si>
  <si>
    <t>2024-01-24 11:20:00</t>
  </si>
  <si>
    <t>现场检查情况：现场该单位的注塑工序没有生产，配套的废气治理设施停运，因此未能开展采样监测。
    存在问题:1.注塑车间未落实密闭措施;2.废气排放口未竖立排放口标识牌;3.废气采样口设置高度过低，且未设置废气采样监测平台;4.危废贮存场所建设不规范，危废贮存未进行分区分类管理，危废标识标志、产废流程图、危废管理人员架构图、危废应急预案、危废分区管理图等未上墙。
    要求你单位：（1）做好工业固体废物的申报、贮存和管理，不得擅自转移、处置和倾倒工业固体废物，危险废物贮存须做好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4）按规范建立企业环境管理台账；（5）做好生产废气的收集和处置，注塑车间须按要求落实密闭措施；（6）按规范要求设置废气排放口、废气采样口和采样监测平台。</t>
  </si>
  <si>
    <t>东莞市壹元水泥预制品有限公司</t>
  </si>
  <si>
    <t>2024-01-24 10:10:00</t>
  </si>
  <si>
    <t>现场检查情况：现场检查时，该单位的投料、搅拌工序现场没有生产，配套的粉尘治理设施停运，因此未能开展采样监测。
    存在问题:1.现场设有两套粉尘治理设施和废气排放口，固定污染源排污登记表中只申报了一个;2.废水循环回用水池未落实硬底化;3.部分一般固废露天堆放，未落实防扬散措施。
    要求你单位：（1）做好工业固体废物的申报、贮存和管理，不得擅自转移、处置和倾倒工业固体废物，危险废物贮存须做好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4）按规范建立企业环境管理台账；（5）做好粉尘的收集和处置;（6）废水循环回用水池须落实硬底化措施。</t>
  </si>
  <si>
    <t>东莞嘉耐电子有限公司</t>
  </si>
  <si>
    <t>2024-01-25 10:38:00</t>
  </si>
  <si>
    <t>现场检查情况：该单位正在生产，浸锡、热熔、焊接工序产生的废气经集气装置收集后高空排放，配套的粉尘治理设施正在运转;现场由于废气采样口设置不规范，因此未能开展采样监测。
    存在问题:1.废气采样口设置不规范，浸锡、热熔、烘烤、打标工序的废气排放口未设置标识牌;2.未设置一般工业固体废物贮存场所和危险废物贮存场所;3.未在排污登记表中申报废气产生、治理，以及废气排放口等相关信息;4.未建立危废管理台帐;5.现场未能提供最新的一般工业固体废物处置合同和危险废物处置合同。
    要求你单位：（1）做好工业固体废物的申报、贮存和管理，不得擅自转移、处置和倾倒工业固体废物，危险废物贮存须做好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4）按规范建立企业环境管理台账；（5）做好生产废气的收集和处置；（6）按要求规范设置废气排放口和采样口，以及废气采样监测平台。</t>
  </si>
  <si>
    <t>东莞市鸿富生广机械设备有限公司</t>
  </si>
  <si>
    <t>2024-01-18 10:05:00</t>
  </si>
  <si>
    <t>现场检查情况：该单位现在正在生产，主要从事机加工和机械组装，无生产废水、废气产生和排放，因此未对其开展采样监测。
    存在问题：一般工业固废贮存场所未张贴一般工业固废标识标志。
    要求你单位：（1）做好工业固体废物的申报、贮存和管理，不得擅自转移、处置和倾倒工业固体废物，工业固体废物贮存须做好相关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4）按规范建立企业环境管理台账。</t>
  </si>
  <si>
    <t>东莞市大朗志强洗水厂</t>
  </si>
  <si>
    <t>2024-01-31 09:47:00</t>
  </si>
  <si>
    <t>现场检查情况：现场检查时，该企业没有生产，属于大朗镇环保专业基地内企业，生产废水及废气均由基地集中处理，建议加强管理，落实环保安全生产工作。</t>
  </si>
  <si>
    <t>东莞市利稳精密五金模具有限公司</t>
  </si>
  <si>
    <t>2024-01-31 11:10:00</t>
  </si>
  <si>
    <t>现场检查情况：现场检查时该企业没有生产，现场为五金模具加工，属于豁免行业，建议加强管理，落实环境安全生产工作。</t>
  </si>
  <si>
    <t>东莞市盛铨灯饰有限公司</t>
  </si>
  <si>
    <t>2024-02-23 11:55:00</t>
  </si>
  <si>
    <t>现场检查情况：现场检查时该企业已搬迁，现场为晶鑫新材料有限公司。</t>
  </si>
  <si>
    <t>东莞市意成中天五金机械有限公司</t>
  </si>
  <si>
    <t>2024-02-01 10:10:00</t>
  </si>
  <si>
    <t>现场检查情况：现场检查时该企业正在生产,实际经营地址已更新为竹园村元英路142号，经营五金配件加工，属于豁免项目，建议加强管理，落实环境安全生产工作。</t>
  </si>
  <si>
    <t>东莞市科饰迈五金科技有限公司</t>
  </si>
  <si>
    <t>2024-01-31 10:30:00</t>
  </si>
  <si>
    <t>现场检查情况：现场检查时，该企业已搬迁。</t>
  </si>
  <si>
    <t>模帝乐精密科技（东莞）有限公司</t>
  </si>
  <si>
    <t>2024-01-31 11:35:00</t>
  </si>
  <si>
    <t>现场检查情况：现场检查时该企业已搬迁。</t>
  </si>
  <si>
    <t>东莞市厚街尚美热转印礼品加工厂</t>
  </si>
  <si>
    <t>2024-02-22 11:43:00</t>
  </si>
  <si>
    <t>现场检查情况：该厂从事热转印生产，属环评豁免项目，现场无废水废气排放，现场要求该厂加强管理并做好安全生产工作。</t>
  </si>
  <si>
    <t>东莞市东锻机械有限公司</t>
  </si>
  <si>
    <t>2024-02-23 10:49:00</t>
  </si>
  <si>
    <t>现场检查情况：现场检查时该单位喷漆工序未生产，未设置了危废仓，未设置废气排放口标识牌，采样口设置不规范，现场责令整改并加强管理，落实环境安全生产工作。</t>
  </si>
  <si>
    <t>东莞市彬利流水线配件有限公司</t>
  </si>
  <si>
    <t>2024-02-02 10:40:00</t>
  </si>
  <si>
    <t>现场检查情况：现场检查时该企业大门关闭，经与企业负责人电话联系确认企业已搬迁。</t>
  </si>
  <si>
    <t>中国石化销售股份有限公司广东东莞大岭山大地加油站</t>
  </si>
  <si>
    <t>2024-02-01 11:10:00</t>
  </si>
  <si>
    <t>现场检查情况：现场检查时该企业正在营业，现场没有废水排放，建议加强管理，落实环境安全生产工作。</t>
  </si>
  <si>
    <t>东莞市亮冠电子有限公司</t>
  </si>
  <si>
    <t>2024-02-22 09:55:00</t>
  </si>
  <si>
    <t>现场检查情况：现场检查该公司正在生产，废气处理设施有运转，废气采样口不规范（末设置采样平台）未能进行监测，排放口未设置标识牌，已要求该公司对上述问题进行整改，同时做好安全生产工作。</t>
  </si>
  <si>
    <t>东莞恒群塑胶有限公司</t>
  </si>
  <si>
    <t>2024-03-18 11:05:54</t>
  </si>
  <si>
    <t>现场检查情况：1.现场检查时，该单位部分生产，仅组装工序正在作业 ，其余生产工序停用，故无法对废气进行采样监测；2.要求该单位加强对生态环境领域的污染防治设施、设备等管理和人员培训，防止发生环境污染事故和人身安全事故。</t>
  </si>
  <si>
    <t>大研佳准智能装备（东莞）有限公司</t>
  </si>
  <si>
    <t>2024-03-05 11:13:24</t>
  </si>
  <si>
    <t>现场检查情况：结1.该单位现场仅设置有组装工序；2.要求该单位加强对生态环境领域的污染防治设施、设备等管理和人员培训，防止发生环境污染事故和人身安全事故。</t>
  </si>
  <si>
    <t>东莞君翰实业有限公司</t>
  </si>
  <si>
    <t>2024-03-25 14:51:00</t>
  </si>
  <si>
    <t>现场检查情况：现场检查，该单位自2023年11月起起停产至今，处于长期停产状态。</t>
  </si>
  <si>
    <t>东莞市东城阳明机械厂</t>
  </si>
  <si>
    <t>2024-03-22 12:30:55</t>
  </si>
  <si>
    <t>现场检查情况：现场检查，该单位已关闭，现场无负责人。</t>
  </si>
  <si>
    <t>东莞富增泡棉塑胶有限公司</t>
  </si>
  <si>
    <t>2024-03-20 12:00:00</t>
  </si>
  <si>
    <t>现场检查情况：1.现场检查时，该单位正在生产，配套的污染防治设施正在运转；2.该单位未规范设置有危险废物贮存仓库，危险废物贮存仓库无张贴相关标识标签，无设置防渗漏围堰等；3.要求该单位做好各项环保管理工作，确保设施正常运转，达标排放，并要加强对生态环境领域的污染防治设施、设备等 管理和人员培训，防止发生环境污染事故和人身安全事故。</t>
  </si>
  <si>
    <t>东莞市云尚龙精密自动化科技有限公司</t>
  </si>
  <si>
    <t>2024-03-05 11:35:00</t>
  </si>
  <si>
    <t>现场检查情况：现场检查，该企业已关闭，现场无负责人。</t>
  </si>
  <si>
    <t>东莞市莞彩印刷有限公司</t>
  </si>
  <si>
    <t>2024-03-22 12:00:00</t>
  </si>
  <si>
    <t>现场检查情况：1.现场检查时，该单位正在生产，配套的污染防治设施正在运转；2.广东德量环保科技有限公司工作人员于该单位废气排放口进行采样监测；3.要求该单位做好各项环保管理工作，确保设施正常运转，达标排放，并要加强对生态环境领域的污染防治设施、设备等 管理和人员培训，防止发生环境污染事故和人身安全事故。</t>
  </si>
  <si>
    <t>东莞市精心自动化设备科技有限公司</t>
  </si>
  <si>
    <t>2024-03-25 11:30:00</t>
  </si>
  <si>
    <t>现场检查情况：1.该单位有2016年12月办理的《排污评估报告》，该单位现场设置现场设有开料、机加工、组装、检测、包装等生产工序及生产设备； 2.该单位生产时没有废水和废气产生，故现场无法对废水或废气进行监测；3.该单位未建立危险废物仓库，未与资质单位签定危险废物处置合同，责令整改；4.要求该单位加强对生态环境领域的污染防治设施、设备等管理和人员培训，防止发生环境污染事故和人身安全事故。</t>
  </si>
  <si>
    <t>东莞市至合五金制品有限公司</t>
  </si>
  <si>
    <t>2024-03-04 10:59:00</t>
  </si>
  <si>
    <t>现场检查情况：1.该单位现场设置有冲床、磨床、测试等生产工序及生产设备； 2.要求该单位加强对生态环境领域的污染防治设施、设备等管理和人员培训，防止发生环境污染事故和人身安全事故。</t>
  </si>
  <si>
    <t>东莞市星东升实业有限公司</t>
  </si>
  <si>
    <t>2024-03-20 16:30:00</t>
  </si>
  <si>
    <t>现场检查情况：1.现场检查时，该单位正在生产，配套的污染防治设施正在运转，于废气排放口（编号：FQ-002）进行采样监测；2.该单位已办理生态环境的审批手续，验收手续正在办理中；3.要求该单位做好各项环保管理工作，确保设施正常运转，达标排放，并要加强对生态环境领域的污染防治设施、设备等 管理和人员培训，防止发生环境污染事故和人身安全事故。</t>
  </si>
  <si>
    <t>东莞市港深精密机械有限公司</t>
  </si>
  <si>
    <t>2024-03-25 12:10:00</t>
  </si>
  <si>
    <t>现场检查情况：现场检查，该单位已关闭搬迁，现场无负责人。</t>
  </si>
  <si>
    <t>东莞市福拓五金制品有限公司</t>
  </si>
  <si>
    <t>重点监管对象</t>
  </si>
  <si>
    <t>茶山镇</t>
  </si>
  <si>
    <t>2024-02-27 10:30:23</t>
  </si>
  <si>
    <t>现场检查情况：该单位已取得生态环境部门审批及验收手续。现场检查时，该单位正在生产，污染防治设施正常运转。现场委托广东华科检测技术服务有限公司工作人员对该单位废气处理设施排放采样口（监测因子：硫酸雾）进行采样监测。现场检查发现，该单位危险废物仓库内部分危险废物未张贴小标签。鉴此，我分局执法人员要求该单位尽快张贴标签进行整改，同时须按照环评批复落实生产，做好一般固体废物及危险废物分类收集后交由有资质单位进行转移处置；加强环保管理，确保污染防治设施稳定运行；做好安全生产管理工作，确保正常生产。</t>
  </si>
  <si>
    <t>东莞市华保环境工程有限公司</t>
  </si>
  <si>
    <t>2024-01-26 16:49:10</t>
  </si>
  <si>
    <t>现场检查情况：现场检查发现该单位污水排放口污水口排放编号（WS-B0831）与排污许可证(DW001)不一致，我分局执法人员现场要求其做好整改，同时委托广东德量环保科技有限公司的工作人员在该单位废水处理设施标准化排放口进行取样监测。</t>
  </si>
  <si>
    <t>东莞市茶山污水处理厂（东莞市茶山横江华骏污水处理有限公司）</t>
  </si>
  <si>
    <t>2024-02-20 16:10:18</t>
  </si>
  <si>
    <t>现场检查情况：该单位正常生产，废水和废气处理设施正常运行，广东华科检测技术服务有限公司的工作人员在该单位废水处理设施标准化排放口进行取样监测。</t>
  </si>
  <si>
    <t>东莞市茶山同丰制衣厂</t>
  </si>
  <si>
    <t>2024-03-11 15:29:00</t>
  </si>
  <si>
    <t>现场检查情况：该单位正常生产，因天气原因，未对该单位废气进行检测，已对该单位废水排放口取样检测。</t>
  </si>
  <si>
    <t>东莞市石鼓污水处理有限公司（茶山污水处理厂提标工程）</t>
  </si>
  <si>
    <t>2024-02-20 17:30:00</t>
  </si>
  <si>
    <t>现场检查情况：该单位的废水处理设施正常运行。我分局执法人员现场委托广东华科检测技术服务有限公司工作人员在该单位废水处理设施标准化排放口进行取样监测。</t>
  </si>
  <si>
    <t>东莞市兴凯瑞电子有限公司</t>
  </si>
  <si>
    <t>2024-03-13 15:45:00</t>
  </si>
  <si>
    <t>现场检查情况：该单位正在生产，污染防治设施正常运转，现场委托广东华科检测技术服务有限公司工作人员对该单位废水标准化排放口进行取样监测。我分局执法人员要求该单位须按照环评批复落实生产，确保污染物有效收集后达标排放，并做好一般固体废物及危险废物分类收集后交由有资质单位进行转移处置。定期维护污染防治设施，确保污染防治设施正常运转，严格落实安全生产管理工作，确保正常生产。</t>
  </si>
  <si>
    <t>东莞宇隆电工材料有限公司</t>
  </si>
  <si>
    <t>2024-03-19 16:32:04</t>
  </si>
  <si>
    <t>现场检查情况：该单位正在生产，废气处理设施正常运转，现场委托广东华科检测技术有限公司工作人员对该单位废气处理设施排放采样口进行采样监测。检查发现该单位危废仓标识牌未更新至最新版本。现场要求该单位须按照环评批复要求落实生产，做好固体废物及危险废物分类收集后交由有资质单位进行回收处置。做好安全生产管理工作，确保有限空间安全生产。</t>
  </si>
  <si>
    <t>东莞市顺风五金制品有限公司</t>
  </si>
  <si>
    <t>2024-03-19 10:38:49</t>
  </si>
  <si>
    <t>现场检查情况：该单位已搬迁，现场无相关负责人。</t>
  </si>
  <si>
    <t>东莞市雄徽电子有限公司</t>
  </si>
  <si>
    <t>2024-02-26 11:10:17</t>
  </si>
  <si>
    <t>东莞市嘉伟织带有限公司</t>
  </si>
  <si>
    <t>2024-01-29 14:30:59</t>
  </si>
  <si>
    <t>东莞市德谦包装材料有限公司</t>
  </si>
  <si>
    <t>2024-03-21 15:00:33</t>
  </si>
  <si>
    <t>东莞市茶山志强五金厂</t>
  </si>
  <si>
    <t>2024-03-18 11:02:00</t>
  </si>
  <si>
    <t>现场检查情况：该单位正在生产，现场设有油压机、冲压、开料机、磨床、啤机、火花机、线切割机、钻床、超声波清洗机等生产设备，设有油压、冲压、开料、机加工、超声波清洗等生产工序。现场检查时，该单位超声波清洗机没有生产，现场没有排水。检查发现该单位未取得生态环境部门审批及验收手续，已办理建设项目环境影响登记表（备案号：201944190100020567），主要从事五金纸品加工生产。超声波清洗工序需办理相关环保手续。鉴此，我分局执法人员要求该单位在未取得生态环境部门审批及验收手续，不得使用超声波工序进行生产，如未取得相关环保手续仍使用超声波工序，将依法依规对其进行查处。同时责令该单位尽快对擅自增加的超声波工序进行整改撤除，不得擅自增加或超出登记表内建设内容及规模，如要增加登记表以外的设备及工序需重新进行备案；做好一般固体废物收集后交由有资质单位进行转移处置；严格落实安全生产管理工作，确保正常生产。</t>
  </si>
  <si>
    <t>东莞市顺昌汽车修理有限公司</t>
  </si>
  <si>
    <t>2024-01-31 10:00:03</t>
  </si>
  <si>
    <t>现场检查情况：该单位没有生产，主要从事汽车维修服务。不涉及废水废气等污染工序，故未能对该单位进行采样监测。要求该单位在工作期间或节假期间做好安全生产管理工作。</t>
  </si>
  <si>
    <t>东莞市茶山汇豪五金加工店</t>
  </si>
  <si>
    <t>2024-03-21 11:48:39</t>
  </si>
  <si>
    <t>东莞市茶山迅捷模具加工厂</t>
  </si>
  <si>
    <t>2024-03-21 11:14:49</t>
  </si>
  <si>
    <t>现场检查情况：该单位正在生产，现场设有钻床5台，设有深孔钻等生产工序，现场未发现其设有废水废气等污染工序，故未能对该单位进行采样监测。检查发现其危险废物与固体废物未分类存放。鉴此，我分局执法人员现场要求该单位做好一般固体废物及危险废物分类收集后交由有资质单位进行转移处置，严格落实安全生产管理工作，确保安全生产。</t>
  </si>
  <si>
    <t>东莞市茶山江澜包装材料加工厂</t>
  </si>
  <si>
    <t>2024-02-23 10:30:22</t>
  </si>
  <si>
    <t>东莞加鸿五金实业有限公司</t>
  </si>
  <si>
    <t>2024-03-21 10:40:56</t>
  </si>
  <si>
    <t>现场检查情况：该单位已停产，现场相关生产设备已搬离厂房，无涉及废水废气工序，该单位厂房用途为仓库使用。</t>
  </si>
  <si>
    <t>东莞市茶山永昌纸品厂</t>
  </si>
  <si>
    <t>特殊监管对象</t>
  </si>
  <si>
    <t>2024-03-13 17:30:00</t>
  </si>
  <si>
    <t>现场检查情况：该单位正在生产，已取得生态环境部门审批及验收手续。因天气原因，故未能对该单位锅炉废气进行采样监测。要求该单位须按照环评批复落实生产，做好一般固体废物收集后交由有资质单位进行转移处置，做好污染物有效收集后达标排放，并严格落实安全生产管理工作，确保正常生产。</t>
  </si>
  <si>
    <t>广东兴尚环境科技有限公司</t>
  </si>
  <si>
    <t>2024-01-30 09:20:00</t>
  </si>
  <si>
    <t>现场检查情况：该单位没有生产，已取得环保审批手续，已办理环保自主验收，已取得排污许可证，已配套污染防治设施。要求该单位加强危险废物贮存和管理，加强污染防治设施的管理和维护，做好有限空间安全作业等安全生产工作。</t>
  </si>
  <si>
    <t>东莞市地大纳米材料有限公司</t>
  </si>
  <si>
    <t>常平镇</t>
  </si>
  <si>
    <t>2024-01-08 17:30:53</t>
  </si>
  <si>
    <t>现场检查时，该公司正在生产，已申领营业执照，主营金属粉末（纳米）材料产销，经生态环境部门审批，设有筛分、碾压、气流粉碎、二次造粒等工序及筛分机4台、高能等离子喷涂设备2台、气流粉碎机2台、研磨机2台等生产设备，配套的废气污染防治设施已建成，已完成验收，该公司已办理排污许可证，现场委托广东中健检测技术有限公司对该公司筛分工序对应的废气污染防治设施标准化排放口（排放口编号：FQ-00005）取样检测，暂未发现环境违法行为。</t>
  </si>
  <si>
    <t>东莞市永邦洗水有限公司</t>
  </si>
  <si>
    <t>2024-01-09 17:32:00</t>
  </si>
  <si>
    <t>现场检查时，该公司已关闭，现场有该公司属地司马村委会工作人员见证，现场已拍照取证。</t>
  </si>
  <si>
    <t>广东省合顺璟纺织品有限公司</t>
  </si>
  <si>
    <t>2024-01-09 16:30:45</t>
  </si>
  <si>
    <t>现场检查时，该公司已申领营业执照，该公司已经生态环境部门审批同意，设置打样、印花、烘干、蒸化、洗水等工序和印花机2台、烘箱2台、蒸化机1台等生产设备，已完成自主验收。该公司已办理排污许可证。现场委托广东中健检测技术有限公司于该公司的废气污染防治设施标准化排放口（排放口编号：DA002）取样检测。</t>
  </si>
  <si>
    <t>东莞市建威针织品有限公司</t>
  </si>
  <si>
    <t>2024-01-09 15:30:11</t>
  </si>
  <si>
    <t>该公司项目已经生态环境部门审批同意，设置调浆、印花等生产工序及相关生产设备，需要配套的污染防治设施已建成，已完成自主验收，已办理排污许可证；3.该项目以色粉、水性色浆等为原辅材料，主要生产布匹绘色、印花加工100万米/年，生产工艺：布料-切割-调浆-印花-烤干-成品。生产过程中产生的废气采用“生物过滤+脱水除雾+活性炭吸附”装置设施处理后高空排放，生产废水达到基地的收水要求即可排放基地污水处理站处理。 现场检查情况：1.现场检查时，该公司正在生产；2.生产车间废气处理设施“生物过滤+脱水除雾+活性炭吸附”正在运行；3.现场检查时，该公司正在生产，我局委托广东中健检测技术有限公司工作人员于该单位废气污染防治设施排放口（排放口编号：DA001）进行取样检测。</t>
  </si>
  <si>
    <t>东莞市常康肉类销售有限公司</t>
  </si>
  <si>
    <t>2024-01-18 11:00:00</t>
  </si>
  <si>
    <t>现场检查时，该公司正在生产，主营生猪屠宰，经生态环境部门审批同意，设置生猪屠宰等工序和生猪屠宰线2条，配套的污染防治设施已建成，经验收合格，已完成自主验收，已申领排污许可证。现场委托第三方监测公司对该公司标准化废水排放口进行取样监测。</t>
  </si>
  <si>
    <t>东莞市常平粤海环保有限公司</t>
  </si>
  <si>
    <t>2024-01-10 10:30:00</t>
  </si>
  <si>
    <t>该单位已申领营业执照，主营污水处理及其再生利用，经生态环境部门审批同意，设置污水处理工序和相关生产设备，需要配套建设的环境保护设施经验收合格，已申领排污许可证。现场检查时，该单位生在生产，污水处理设施正在使用，排放口有水排放，我局委托广东正明检测技术有限公司对该单位生活污水处理总排放口（排放口编号：DW001）进行取样检测。</t>
  </si>
  <si>
    <t>东莞市常平镇环保专业基地（东莞市荣津实业投资有限公司）</t>
  </si>
  <si>
    <t>2024-01-09 09:30:00</t>
  </si>
  <si>
    <t>该公司已经生态环境部门审批同意，设有废水处理等工序及印染废水预处理系统、综合废水处理系统，已完成验收。已办理排污许可证。2024年1月9日，我局委托广东中健检测技术有限公司在该公司的废水排放口(WS-RJ001)进行取样检测。现场取样时，该公司废水污染防治设施排放口对应的洗水、印花等工序正在生产，对应的废水污染防治设施正在运转。</t>
  </si>
  <si>
    <t>东莞威亮电器有限公司</t>
  </si>
  <si>
    <t>2024-03-07 12:03:00</t>
  </si>
  <si>
    <t>该公司已办理营业执照，主营冷却钢丝的生产，经生态环境部门审批同意，设置酸洗、清水洗工序和相关生产设备，并已经验收合格，已申领排污许可证。2.2024年3月7日我局委托广东清环检测科技有限公司对该公司废气排放口（排放口编号：DA001）和生产废水排放口(排放口编号：DW001)进行取样检测时，该公司的酸洗、清水洗工序正在生产，酸洗、清水洗工序配套的废气处理设施和污水处理设施正在运转，有废气、废水排放，现场要求该公司注意生产安全，有限空间作业安全，确保合法合规安全生产。</t>
  </si>
  <si>
    <t>东莞市加滢科技有限公司</t>
  </si>
  <si>
    <t>2024-01-09 10:28:00</t>
  </si>
  <si>
    <t>该公司项目已经生态环境部门审批同意，设置印花、烘干、定型等生产工序及相关生产设备，需要配套的污染防治设施已建成，已完成自主验收，已办理排污许可证；3.该项目以印花胚布、增白剂、柔软剂等为原辅材料，主要生产数码直喷印花布、数码转印印花布，年产数码直喷印花布350万米/年、数码转印印花布150万米/年，生产工艺：布-除油-增白-打浆-上浆定型-打印烘干-蒸化-水洗-固色-二次水洗-脱水-烘干-验装成品。生产过程中产生的废气采用“生物低滤+活性炭吸附”设施处理后通过28米高排气筒排放，生产废水达到基地的收水要求即可排放基地污水处理站处理。 现场检查情况：1.现场检查时，该公司正在生产；2.生产车间废气处理设施“生物低滤+活性炭吸附”正在运行；3.现场检查时，该公司正在生产，我局委托广东中健检测技术有限公司工作人员于你单位印花定型工序废气排放口（排放口编号：DA001）进行取样检测时。</t>
  </si>
  <si>
    <t>东莞市盈彩纺织科技有限公司</t>
  </si>
  <si>
    <t>2024-01-09 12:00:00</t>
  </si>
  <si>
    <t>该公司项目已经生态环境部门审批同意，设置数码印花等生产工序及相关生产设备，需要配套的污染防治设施已建成，已完成自主验收，已办理排污许可证；3.该项目以织带、增白剂、柔软剂等为原辅材料，主要生产数码印花织带，年产数码印花织带400万米，生产工艺：织带-洗水-定型-上色-上浆-数码印花-蒸化-二次洗水-定型烘干。生产过程中产生的废气采用“活性炭吸附”装置设施处理后通过27米高排气筒排放，生产废水达到基地的收水要求即可排放基地污水处理站处理。 现场检查情况：1.现场检查时，该公司正在生产；2.生产车间废气处理设施“活性炭吸附”正在运行；3.现场检查时，该公司正在生产，我局委托广东中健检测技术有限公司工作人员于该单位废气污染防治设施排放口（排放口编号：DA001）进行取样检测。</t>
  </si>
  <si>
    <t>东莞市堡捷服装洗水有限公司</t>
  </si>
  <si>
    <t>2024-01-09 17:01:00</t>
  </si>
  <si>
    <t>东莞市天益科技有限公司</t>
  </si>
  <si>
    <t>2024-01-09 10:30:55</t>
  </si>
  <si>
    <t>现场检查时，该公司已申领营业执照，主营主营五金制品、金属表面处理产销，该公司已经生态环境部门审批同意，设置喷涂、烘烤、化学镍等工序和相关生产设备，需配套的污染防治设施已建成，已完成自主验收，已办理排污许可证。现场委托广东中健检测技术有限公司于该公司的废气污染防治设施标准化排放口进行取样检测。</t>
  </si>
  <si>
    <t>东莞精诚表面处理有限公司</t>
  </si>
  <si>
    <t>2024-01-09 16:30:00</t>
  </si>
  <si>
    <t>该公司项目已经生态环境部门审批同意，设置阳极氧化、烘烤等生产工序及相关生产设备，需要配套的污染防治设施已建成，已完成自主验收，已办理排污许可证；3.该项目以铝件、中性除油剂等为原辅材料，主要从事光学制品加工，项目年加工光学部品7624.8万件，生产工艺：工件-除油-二级水洗-中和-回收-二级水洗-阳极氧化-回收-二级水洗-烘干。生产过程中产生的废气经配套的一级碱液喷淋塔处理后通过30m排气筒高空排放，生产废水达到基地的收水要求即可排放基地污水处理站处理。 现场检查情况：1.现场检查时，该公司正在生产；2.生产车间一级碱液喷淋塔正在运行；3.现场检查时，该公司正在生产，我局委托广东中健检测技术有限公司工作人员于该单位废气污染防治设施排放口（排放口编号：DA001）进行取样检测。</t>
  </si>
  <si>
    <t>万普达纺织制品（东莞）有限公司</t>
  </si>
  <si>
    <t>2024-01-09 15:30:00</t>
  </si>
  <si>
    <t>现场检查时，该公司正在生产，已申领营业执照，主营纺织制品产销，经生态环境局审批设有数码印花、水洗、烘干、蒸化、上浆等工序和相关生产设备，已自主验收，2024年1月9日，我局委托广东中健检测技术有限公司对该公司的数码印花废气排放口（排放口编号：DA001）取样检测。现场检测时，该公司的数码印花工序正在使用，其他工序没有使用，数码印花工序配套的污染防治设施正常运转。</t>
  </si>
  <si>
    <t>东莞市朗淞金属表面处理有限公司</t>
  </si>
  <si>
    <t>2024-03-04 11:00:00</t>
  </si>
  <si>
    <t>现场检查时，该公司已关闭，该公司现场无负责人，现场由该公司属地司马村委会工作人员见证并开具关闭证明。</t>
  </si>
  <si>
    <t>东莞市常平诚利五金制品厂</t>
  </si>
  <si>
    <t>2024-01-12 11:41:00</t>
  </si>
  <si>
    <t>1.现场检查时，该单位部分生产。2.该单位已申领营业执照，主营金属制品加工销售。3.该单位设有冲压、CNC切割等工序及冲压机4台、CNC切割机1台等生产设备，冲压、CNC切割工序产生的金属碎屑存放于一般工业固体废物仓库中。该单位已办理排污登记手续，已与有资质的第三方机构签订一般工业固体废弃物收集处理合同。4.现场检查时，该单位冲压、CNC切割工序和冲压机2台、CNC切割机1台正在使用，冲压、CNC切割工序产生的金属碎屑暂存于固体废物仓库中，现场没有污染物排放。5.我局执法人员现场要求该单位注意安全生产，有限空间作业安全，确保合法合规安全生产，该单位现场负责人表示知悉并按要求落实。
6.现场已拍照取证。</t>
  </si>
  <si>
    <t>东莞拔萃针织有限公司</t>
  </si>
  <si>
    <t>2024-01-15 11:00:00</t>
  </si>
  <si>
    <t>现场检查时，该公司正在生产，已办理营业执照，主营生产和销售毛织服饰。该公司经生态环境部门审批同意，设置水洗、脱水等工序和相关生产设备，已经完成验收，已办理固定污染源排污登记。我局委托广东中健检测技术有限公司于该公司的废水标准化排放口取样检测，现场取样检测时，该公司的水洗、脱水等工序和相关生产设备正在生产使用，对应的污染防治设施正在运转，现场要求该公司注意安全生产，有限空间作业安全。</t>
  </si>
  <si>
    <t>东莞市常平南星电子元件有限公司</t>
  </si>
  <si>
    <t>2024-01-19 11:30:00</t>
  </si>
  <si>
    <t>1.现场检查时，该单位正在生产。2.该单位已申领营业执照，主营电子元件加工小数。3.该单位经生态环境部门审批同意,设有微调、分选、封装等生产工序和相关生产设备，已经建设项目竣工验收。该单位已办理排污登记手续。4.现场检查时，该单位正在生产，分选、封装等生产工序正在使用，不涉及废水、废气等污染物排放，没有标准化排放口，未进行采样监测。5.我局执法人员现场要求该单位注意安全生产，有限空间作业安全，确保合法合规安全生产，该单位现场负责人表示知悉并按要求落实。6.现场已拍照取证。</t>
  </si>
  <si>
    <t>东莞市长隆通信技术有限公司</t>
  </si>
  <si>
    <t>2024-01-11 10:50:00</t>
  </si>
  <si>
    <t>该单位已申领营业执照，主营通信设备贸易销售。现场检查时，该单位只设置有办公室用于贸易销售使用。</t>
  </si>
  <si>
    <t>东莞市擎天五金塑胶有限公司</t>
  </si>
  <si>
    <t>2024-03-21 12:20:00</t>
  </si>
  <si>
    <t>1.现场检查时，该公司没有生产。2.该公司已办理营业执照，主营塑料制品制造。3.该公司已经生态环境部门审批同意，现场设有喷漆、烤漆、水转印等工序及相关生产设备，配套的废气污染防治设施为水喷淋+UV光解+活性炭吸附，已完成自主验收，已办理固定污染源排污登记表。4.该单位正在对废气污染防治设施进行提升改造，施工日期自2024年3月18日至2024年4月17日；现场检查时，该单位废气污染防治设施对应的喷漆、烤漆、水转印等工序没有生产，现场没有废气排放，无法进行采样监测。5.我局执法人员现场要求该公司注意安全生产，有限空间作业安全，确保合法合规安全生产，该公司现场负责人表示知悉并按要求落实。6.现场已拍照取证。</t>
  </si>
  <si>
    <t>东莞市久亿塑胶五金制品有限公司</t>
  </si>
  <si>
    <t>2024-01-02 18:05:00</t>
  </si>
  <si>
    <t>现场检查时，该单位已关闭，营业执照已注销，现场没有负责人，无法取样检测。</t>
  </si>
  <si>
    <t>东莞市优嘉五金制品有限公司</t>
  </si>
  <si>
    <t>2024-01-02 15:35:00</t>
  </si>
  <si>
    <t>该单位已申领营业执照，主营金属制品加工。该单位设有切割、冲压等工序及切割机、冲床等相关生产设备，属于广东省建设项目环境影响评价豁免管理名录。现场检查时，该单位没有涉水、涉气等涉污工序，现场无法取样检测，现场已要求该单位加强管理，注意合法合规、安全生产。</t>
  </si>
  <si>
    <t>东莞升耀工艺品有限公司</t>
  </si>
  <si>
    <t>2024-01-02 16:08:00</t>
  </si>
  <si>
    <t>现场检查时，该单位部分生产。该单位已申领工商营业执照，主营塑料制品产销。现场检查时，该单位设有裁切等工序和相关生产设备，已办理固定污染源排污登记。现场检查时，该单位未设有涉污工序，不涉及废水和废气的产生，无标准化排放口，现场无法进行取样检测。现场已要求该单位注意生产安全、有限空间作业安全，确保合法合规安全生产，现场该单位负责人表示知晓，并会按要求执行。现场已拍摄、拍照取证。</t>
  </si>
  <si>
    <t>东莞市勇盎精密五金制品有限公司</t>
  </si>
  <si>
    <t>2024-03-18 16:00:00</t>
  </si>
  <si>
    <t>该单位已申领营业执照，主营五金制品产销，已经生态环境部门审批同意，设置CNC加工、焊接组装等生产工序和相关生产设备，已经完成验收手续，已申领固定污染源排污登记表。现场检查时，该单位生在生产，无涉气、涉水等涉污工序，没有废气、废水标准化排放口，固无法取样检测。要求该单位1.一般固体废物标签、危险废物标签未更新，尽快完善好标签标识；2.加强管理，严格按要求贮存、申报、转移一般固体废物和危险废物标签，注意有限空间作业安全。</t>
  </si>
  <si>
    <t>东莞市泰鼎金属箱柜有限公司</t>
  </si>
  <si>
    <t>2024-01-02 17:10:00</t>
  </si>
  <si>
    <t>现场检查时，该单位已关闭，现场没有负责人，现场无法取样检测。</t>
  </si>
  <si>
    <t>东莞市常平湘泳旭塑胶制品厂</t>
  </si>
  <si>
    <t>2024-01-11 11:53:00</t>
  </si>
  <si>
    <t>1、该工厂已申领营业执照，主营塑胶制品加工产销。2、该工厂经生态环境部门同意设置抽粒等工序和抽粒线等相关生产设备，已配套废气污染防治设施，经验收，已申领排污登记。3、2024年1月11日我局委托广东中健检测技术有限公司于该工厂的抽粒废气标准化排放口（排放口编号：001）进行取样检测时，该工厂的抽粒工序和抽粒线1条正在生产，配套的废气污染防治设施正在运转。</t>
  </si>
  <si>
    <t>东莞市东富运动器材有限公司</t>
  </si>
  <si>
    <t>2024-01-16 11:04:00</t>
  </si>
  <si>
    <t>1.现场检查时，该单位部分生产。  2.该单位已办理营业执照，主营文教、体育用品产销。3.该单位经生态环境部门审批同意，设有开料、木材加工、过胶等工序及相关生产设备，开料、木材加工工序配套布袋除尘装置，已建成，已经建设项目竣工环境保护验收。该单位已办理排污登记手续。4.根据该单位建设项目环境影响报告表的批复意见，该单位开料、木材加工工序产生的粉尘须经有效收集处理，溢出部分粉尘排放执行广东省《大气污染物排放限值》（DB44/27-2001）第二时段无组织排放监控浓度限值。5.2024年1月16日，我局委托广东正明检测技术有限公司在该单位厂房厂界处进行无组织排放取样监测。现场监测时，该单位开料、木材加工工序正在使用，对应的布袋除尘装置正在运转。6.我局执法人员现场要求该单位注意安全生产，有限空间作业安全，确保合法合规安全生产，该单位现场负责人表示知悉并按要求落实。 7.现场已拍照取证。</t>
  </si>
  <si>
    <t>东莞市昭辉太阳能科技有限公司</t>
  </si>
  <si>
    <t>2024-01-11 08:55:00</t>
  </si>
  <si>
    <t>该公司已申领营业执照，现场检查时该公司已关闭，无企业负责人在场，场地内无生产工序和生产设备，现场有该公司住所属地白石岗村委会工作人员见证。</t>
  </si>
  <si>
    <t>东莞天河针织有限公司</t>
  </si>
  <si>
    <t>2024-01-08 15:30:36</t>
  </si>
  <si>
    <t>现场检查时，该公司正在生产，已申领营业执照，经审批设置洗水、脱水工序及相关生产设备，已配套污染防治设施，暂未发现环境违法行为。</t>
  </si>
  <si>
    <t>东莞澳思制衣有限公司桥梓分厂</t>
  </si>
  <si>
    <t>2024-01-03 11:20:00</t>
  </si>
  <si>
    <t>现场检查时，该公司部分生产，经审批同意设有洗水、脱水等工序和相关生产设备，现场委托广东正明检测技术有限公司在该公司洗水和脱水工序废水污染防治设施规范排放口进行取样检测，现场已要求该公司注意安全生产，有限空间作业安全，确保合法合规安全生产。</t>
  </si>
  <si>
    <t>东莞德福制衣有限公司</t>
  </si>
  <si>
    <t>2024-01-03 10:04:00</t>
  </si>
  <si>
    <t>该单位已办理营业执照，主营毛织品加工、产销。该单位已经生态环境部门审批同意，设置洗水、脱水等生产工序及相关生产设备，需要配套的污染防治设施已建成，并经验收。现场检查时，我局委托广东正明检测技术有限公司对该单位的废水标准化排放口（排放口编号：WS-T5712）进行取样检测，该单位洗水、脱水工序及相关生产设备正在使用，需配套的污染防治设施正在运行。我局执法人员要求该单位注意生态环境安全，加强安全管理，确保合法合规生产。</t>
  </si>
  <si>
    <t>东莞宝丽美化工有限公司</t>
  </si>
  <si>
    <t>2024-01-08 12:33:00</t>
  </si>
  <si>
    <t>该单位已经生态环境部门审批，设有软片反应、釜脱氨、清洗等生产工序及相关生产设备。经验收。需要配套建设的污染防治设施已建成，已申领排污许可证。现场检查时，我局委托广东中键检测技术有限公司对该单位的清洗工序配套的废水污染防治设施排放口(DW001)及软片反应、釜脱氨等生产工序配套的废气污染防治设施排放口进行取样检测。现场检测时，该单位正在生产，软片反应、釜脱氨、清洗等生产工序及相关生产设备正在使用，配套的污染防治设施正在运转。</t>
  </si>
  <si>
    <t>广东利美实业有限公司</t>
  </si>
  <si>
    <t>大朗镇</t>
  </si>
  <si>
    <t>现场检查时，暂未发现违法行为。</t>
  </si>
  <si>
    <t>东莞市杰夫阻燃材料有限公司</t>
  </si>
  <si>
    <t>现场检查时，该单位部分生产，开炉工序正在生产，已配套废气收集处理设施，废气收集处理设施正在运转，生产废气经收集处理后排放。执法人员现场委托广东衡标检测技术有限公司对该单位开炉工序标准化排放口（编号DA002）进行取样检测。</t>
  </si>
  <si>
    <t>东莞市大朗汇亚铝质氧化厂</t>
  </si>
  <si>
    <t>现场检查时，该单位正在生产，阳极氧化工序正在使用，生产过程有生产废水产生，已配套废水处理设施，废水处理设施正在运行，产生的废水经废水处理设施收集处理后排放。分局执法人员现场委托广东龙汇环境检测技术有限公司在该单位废水处理站的标准化废水排放口进行取样检测。</t>
  </si>
  <si>
    <t>东莞市华冶线缆科技有限公司</t>
  </si>
  <si>
    <t>现场检查时，该单位正在生产，涂漆、烘干等工序正在使用，生产过程中有废气产生，已配套废气处理设施，废气处理设施正在运行，产生的废气经收集处理后排放。分局执法人员现场委托广东正明检测技术有限公司在该单位涂漆工序的标准化废气排放口进行取样检测。</t>
  </si>
  <si>
    <t>春雨（东莞）五金制品有限公司</t>
  </si>
  <si>
    <t>现场检查时，该单位部分生产，酸洗工序正在生产，酸洗工序生产过程中有废气和废水产生，已配套废气废水收集处理设施，废气和废水收集处理设施正在运转，酸洗工序产生的废气和废水经收集处理后排放。执法人员现场委托广东中健检测技术有限公司分别对该单位酸洗工序废气处理设施标准化排放口（编号DA003）和废水处理设施的标准化排放口（编号DW001）进行取样检测。</t>
  </si>
  <si>
    <t>东莞市巨朗电子有限公司</t>
  </si>
  <si>
    <t>东莞市石鼓污水处理有限公司大朗分公司</t>
  </si>
  <si>
    <t>现场检查时，该单位正在营运，污水处理设施正在运行，污水经处理设施处理后排放，分局执法人员委托广东正明检测技术有限公司工作人员对该单位的废水标准化排放口进行取样检测。要求该单位加强日常管理，规范使用污染防治措施，保证污染防治措施安全使用，确保各项污染物经有效收集处理后达标排放。</t>
  </si>
  <si>
    <t>东莞市同旺机械有限公司</t>
  </si>
  <si>
    <t>现场检查时，该单位正在生产，机加工工序正在使用，一般工业固体废物仓库设置不规范。要求该单位规范设置一般工业固体废物仓库，做好日常安全生产管理，严格落实安全生产相关工作要求，防范安全事故发生。</t>
  </si>
  <si>
    <t>东莞市鸿泽精密机械有限公司</t>
  </si>
  <si>
    <t>现场检查时，该单位无生产，机加工工序未使用，现场未设有涉水涉气相关工序及生产设备。要求该单位加强日常安全生产管理，防范安全事故发生。</t>
  </si>
  <si>
    <t>东莞市圣爵表业有限公司</t>
  </si>
  <si>
    <t>现场检查时，该单位已搬迁。</t>
  </si>
  <si>
    <t>东莞市朗儿服饰有限公司</t>
  </si>
  <si>
    <t>现场检查时，该单位正在生产，织片工序正在使用，现场不设有涉水涉气相关工序及设备。要求该单位加强日常安全生产管理，防范安全事故发生。</t>
  </si>
  <si>
    <t>东莞市大朗骏腾毛织厂</t>
  </si>
  <si>
    <t>东莞市鸿德五金制品有限公司</t>
  </si>
  <si>
    <t>现场检查时，该单位正在生产，机加工、研磨、清洗工序正在使用，已配套废水收集设施，产生的废水经收集后交由有资质的单位转移处理。</t>
  </si>
  <si>
    <t>东莞市灏川电子有限公司</t>
  </si>
  <si>
    <t>东莞市鑫川精密机械配件有限公司</t>
  </si>
  <si>
    <t>东莞市川威服装有限公司</t>
  </si>
  <si>
    <t>现场检查时，该单位部分生产，烘干工序正在生产，洗水工序现场无生产，已配套废水收集处理设施，废水收集处理设施正在运行，生产废水经处理后排放。分局执法人员现场委托广东中健检测技术有限公司对该单位标准化生产废水排放口进行取水样监测。</t>
  </si>
  <si>
    <t>东莞丽佳塑胶有限公司</t>
  </si>
  <si>
    <t>现场检查时，该单位部分生产。锅炉工序正在使用，锅炉工序在生产过程中有废气产生，已配套废气收集处理设施，废气收集处理设施正在运转，废气经收集处理后排放，分局执法人员现场委托广东德量环保科技有限公司在该单位的锅炉工序废气排放口（排放口编号：DA003）进行取样检测。</t>
  </si>
  <si>
    <t>东莞市惠顾蝉五金科技有限公司</t>
  </si>
  <si>
    <t>东莞市大岭山连马污水处理厂（东莞市大岭山永溢水务有限公司）</t>
  </si>
  <si>
    <t>大岭山镇</t>
  </si>
  <si>
    <t>2024-01-12 10:03:00</t>
  </si>
  <si>
    <t>现场检查时，已办理相关环保手续，主要从事污水处理。现场检查时，该单位正在运营，各处理设施正在运转，在线监控设施正常运行。广东龙汇环境检测技术有限公司的采样人员现场对该单位的废水经处理后是否达标排放进行监测，现场已取样待检。该单位一般固体废物储存场所及识别标识不规范。我分局执法人员现场责令该单位规范一般固体废物储存场所及识别标识，需确保污染防治设施正常运行，各项污染物稳定达标排放的同时加强安全生产管理，落实专人负责环保设施的安全运行，开展设施的日常检查，确保设施管道内无异物堆积，设备电源电线完好，无消防隐患。</t>
  </si>
  <si>
    <t>东莞光群镭射科技有限公司</t>
  </si>
  <si>
    <t>2024-02-02 12:00:00</t>
  </si>
  <si>
    <t>现场检查时，该单位已领取工商营业执照（统一社会信用代码：91441900731464642P），主要从事镭射膜、镭射纸制造生产。该单位已于2018年5月24日通过环保审批（编号：东环建[2018]2839号），并于2019年1月15日通过环保验收（编号：东环建[2019]954号）。现场检查时，该单位正在生产，车间设有涂布、搅拌、分条等工序及相关生产设备，涂布、搅拌工序产生的废气已配套废气处理设施，现场废气处理设施正在运行。我分局执法人员委托广东易正检测科技有限公司工作人员现场对该单位涂布、搅拌工序产生的废气处理设施标准化排放口（FQ-00002）废气是否达标排放进行监测，现场已取样待检。该单位木工开料车间未做好车间密闭，开料工序未配套布袋除尘设施，现场有一定粉尘逸散至厂外。我分局执法人员责令该单位做好木工开料车间的密闭措施，并对开料工序进行配套布袋除尘设施，在确保污染防治设施正常运行，污染稳定达标排放的同时加强安全生产管理，落实专人负责环保设施的安全运行，开展设施的日常检查，确保设施管道内无异物堆积，设备电源电线完好，无消防隐患。</t>
  </si>
  <si>
    <t>广东祺龙科技有限公司</t>
  </si>
  <si>
    <t>2024-02-22 11:09:00</t>
  </si>
  <si>
    <t>现场检查时，该单位已取得工商营业执照，主要从事塑胶加工。该单位已办理环保审批和验收手续，已办理固定污染源排污登记（编号：91441900665011716K001Z）。现场检查时，该单位正在开工生产，车间内设有配料、混合、挤出等工序及相关生产设备。挤出工序已配套污染防治设施，现场污染防治设施正在运行。我分局执法人员委托广东龙汇环境检测技术有限公司的工作人员现场对该单位挤出工序配套的废气处理设施排放口（编号：DA001）进行取样监测。我分局执法人员现场责令该单位在确保污染防治设施正常运行，污染稳定达标排放的同时加强安全生产管理，落实专人负责环保设施的安全运行，开展设施的日常检查，确保设施管道内无异物堆积，设备电源电线完好，无消防隐患，现场负责人胡小霞表示知晓并严格按要求落实。</t>
  </si>
  <si>
    <t>东莞创励电子有限公司</t>
  </si>
  <si>
    <t>2024-03-15 10:30:00</t>
  </si>
  <si>
    <t>现场检查时，该单位已取得工商营业执照，主要从事线路板加工。该单位已办理环保审批和验收手续，已办理固定污染源排污登记。现场检查时，该单位正在开工生产，车间内设有蚀刻、丝印、清洗、冲压等工序及相关生产设备。蚀刻、丝印、清洗等工序已配套污染防治设施，现场污染防治设施正在运行。我分局执法人员委托广东中健检测技术有限公司对该单位蚀刻、清洗工序产生的废水，经处理后是否达标排放进行取样待检。我分局执法人员现场责令该单位在确保污染防治设施正常运行，污染稳定达标排放的同时加强安全生产管理，落实专人负责环保设施的安全运行，开展设施的日常检查，确保设施管道内无异物堆积，设备电源电线完好，无消防隐患，现场负责人表示知晓并严格按要求落实。</t>
  </si>
  <si>
    <t>东莞旭日化工有限公司</t>
  </si>
  <si>
    <t>2024-02-22 12:00:00</t>
  </si>
  <si>
    <t>现场检查时，该单位已取得工商营业执照，主要从事粘合剂加工生产。该单位于2010年11月16日取得环保审批手续（东环建[2010]S-3645号），于2013年12月19日完成环保验收手续（东环建[2013]20946号），于2023年11月17日取得排污许可证。现场检查时，该单位正在生产，车间现场设有溶胶、搅拌、分装等工序及相关生产设备，搅拌等工序已配套废气污染防治设施，现场配套的废气处理设施正在运行。我分局执法人员委托广东华清检测技术有限公司的检测人员现场对该单位搅拌工序的废气处理设施排放口（编号：DA002）进行取样监测。我分局执法人员现场责令该单位在确保污染防治设施正常运行，污染稳定达标排放的同时加强安全生产管理，落实专人负责环保设施的安全运行，开展设施的日常检查，确保设施管道内无异物堆积，设备电源电线完好，无消防隐患，现场负责人表示知晓并严格按要求落实。</t>
  </si>
  <si>
    <t>东莞市大裕实业投资有限公司</t>
  </si>
  <si>
    <t>2024-02-23 10:30:00</t>
  </si>
  <si>
    <t>现场检查时，该单位已取得工商营业执照，主要从事家具制造，该单位于2012年12月21日取得环保审批手续（东环建[2012]11838号），于2014年1月10日完成环保验收（东环建[2014]0092号）手续。现场检查时，该单位正在生产，车间现场设有开料、冷压、喷漆、砂光等工序及相关生产设备，开料、砂光工序产生的粉尘经布袋收集后处理，喷漆等工序已配套废气污染防治设施，现场配套的废气处理设施正在运行。我分局执法人员委托广东华清检测技术有限公司的检测人员现场对该单位喷漆工序的废气处理设施排放口（编号：FQ-Q0002）进行取样监测。该单位危险废物仓库贮存不规范，未做好危险废物标识牌。我分局执法人员现场责令该单位做好危险废物仓库贮存，做好危险废物标识牌，规范管理危险废物仓库，在确保污染防治设施正常运行，污染稳定达标排放的同时加强安全生产管理，落实专人负责环保设施的安全运行，开展设施的日常检查，确保设施管道内无异物堆积，设备电源电线完好，无消防隐患，现场负责人表示知晓并严格按要求落实。</t>
  </si>
  <si>
    <t>东莞市中维电热科技有限公司</t>
  </si>
  <si>
    <t>2024-03-22 09:20:00</t>
  </si>
  <si>
    <t>东莞市宇通金属材料有限公司</t>
  </si>
  <si>
    <t>2024-03-22 09:55:00</t>
  </si>
  <si>
    <t>现场检查时，该单位已取得工商营业执照，已办理固定污染源排污登记，主要从事五金制品加工。根据《广东省豁免环境影响评价手续办理的建设项目名录（2020年版）》的规定，该单位符合环评豁免条件，无需办理环保审批手续。现场检查时，该单位正在开工生产，车间设有分切、裁剪、冲压、折弯工序及相关生产设备。我分局执法人员现场责令该单位加强安全生产管理，防范安全生产隐患发生，要严格落实安全生产相关要求，需要安全监管部门审批的，必须审批后方可实施，现场负责人表示知晓并严格按要求落实。</t>
  </si>
  <si>
    <t>东莞市昊林自动化设备有限公司</t>
  </si>
  <si>
    <t>2024-02-22 16:45:45</t>
  </si>
  <si>
    <t>现场检查时，该单位已取得工商营业执照，根据《广东省豁免环境影响评价手续办理的建设项目名录（2020年版本）》的规定，该单位符合环评豁免条件，主要从事自动化设备加工，现场检查时，该单位正在开工生产，车间设有线切割、磨床等工序及相关生产设备，未见涉水涉气工序，我分局执法人员责令该单位加强管理，同时做好安全生产管理，防止安全事故、隐患发生，现场负责人表示知晓并严格执行该要求。</t>
  </si>
  <si>
    <t>东莞市唐荣精密金属材料有限公司</t>
  </si>
  <si>
    <t>2024-02-22 15:19:58</t>
  </si>
  <si>
    <t>现场检查时，该单位已取得工商营业执照，根据《广东省豁免环境影响评价手续办理的建设项目名录（2020年版本）》的规定，该单位符合环评豁免条件，主要从事金属制品加工，现场检查时，车间设有裁切、打包等工序及相关生产设备，未见涉水涉气工序，我分局执法人员责令该单位加强管理，同时做好安全生产管理，防止安全事故、隐患发生，现场负责人表示知晓并严格执行该要求。</t>
  </si>
  <si>
    <t>东莞市健宁日用品有限公司</t>
  </si>
  <si>
    <t>2024-03-20 12:16:32</t>
  </si>
  <si>
    <t>现场检查时，该单位已取得工商营业执照，已办理固定污染源排污登记，主要从事香薰制品加工。根据《广东省豁免环境影响评价手续办理的建设项目名录（2020年版）》的规定，该单位符合环评豁免条件，无需办理环保审批手续。现场检查时，该单位正在开工生产，车间设有打标、包装工序及相关生产设备。我分局执法人员现场责令该单位加强安全生产管理，防范安全生产隐患发生，要严格落实安全生产相关要求，需要安全监管部门审批的，必须审批后方可实施，现场负责人表示知晓并严格按要求落实。</t>
  </si>
  <si>
    <t>东莞市欣欣科技有限公司</t>
  </si>
  <si>
    <t>2024-01-09 11:00:00</t>
  </si>
  <si>
    <t>现场检查时，该单位已取得工商营业执照，主要从事五金制品加工，根据《广东省豁免环境影响评价手续办理的建设项目名录（2020年版）》的要求，该单位符合环评豁免条件。现场检查时，该单位正在开工生产，车间设有机加工工序及相关生产设备。现我分局执法人员现场责令该单位加强监督管理，同时做好安全生产管理和消防管理，防范安全事故和消防事故发生，现场负责人表示知晓并严格执行。</t>
  </si>
  <si>
    <t>东莞市兴盛康环保材料有限公司</t>
  </si>
  <si>
    <t>2024-02-23 11:50:00</t>
  </si>
  <si>
    <t>现场检查时，该单位已取得工商营业执照，主要从事纸箱塑胶制品加工，该单位于2017年12月19日取得环保审批手续（东环建[2017]12304号），于2019年9月完成自主验收手续。现场检查时，该单位正在生产，车间现场设有分切、印刷、吹膜、粘合、制袋等工序及相关生产设备，印刷、分切、吹膜、粘合、制袋等工序已配套废气污染防治设施，现场配套的废气处理设施正在运行。我分局执法人员委托广东华清检测技术有限公司的检测人员现场对该单位吹膜工序的废气处理设施排放口（编号：FQ-00002）进行取样监测。该单位危险废物仓库贮存不规范，未做好危险废物标识牌。我分局执法人员现场责令该单位做好危险废物仓库贮存，完善危险废物标识牌，做好危险废物仓库管理，在确保污染防治设施正常运行，污染稳定达标排放的同时加强安全生产管理，落实专人负责环保设施的安全运行，开展设施的日常检查，确保设施管道内无异物堆积，设备电源电线完好，无消防隐患，现场负责人表示知晓并严格按要求落实。</t>
  </si>
  <si>
    <t>东莞市信诺无纺科技有限公司</t>
  </si>
  <si>
    <t>2024-02-22 10:40:00</t>
  </si>
  <si>
    <t>现场检查时，该单位已取得工商营业执照，主要从事无纺布制造生产。该单位于2013年3月15日取得环保审批手续（岭环建[2015]18-015号），于2015年7月13日完成环保验收（东环建[2015]110号）手续。现场检查时，该单位正在生产，车间现场设有混料、挤压、纺丝成型等工序及相关生产设备，挤压、纺丝成型等工序已配套废气污染防治设施，现场配套的废气处理设施正在运行。我分局执法人员委托广东华清检测技术有限公司的检测人员现场对该单位纺丝成型工序的废气处理设施排放口（编号：FQ-00001）进行取样监测。该单位现场危险废物仓库贮存不规范。我分局执法人员现场责令该单位做好危险废物仓库贮存，规范管理危险废物仓库，在确保污染防治设施正常运行，污染稳定达标排放的同时加强安全生产管理，落实专人负责环保设施的安全运行，开展设施的日常检查，确保设施管道内无异物堆积，设备电源电线完好，无消防隐患，现场负责人表示知晓并严格按要求落实。</t>
  </si>
  <si>
    <t>东莞市大岭山车田机械配件加工店</t>
  </si>
  <si>
    <t>2024-02-22 15:42:57</t>
  </si>
  <si>
    <t>现场检查时，该单位已取得工商营业执照，根据《广东省豁免环境影响评价手续办理的建设项目名录（2020年版本）》的规定，该单位符合环评豁免条件，主要从事金属制品加工，现场检查时，该单位未开工生产，车间设有车床、铣床等工序及相关生产设备，未见涉水涉气工序，我分局执法人员责令该单位加强管理，同时做好安全生产管理，防止安全事故、隐患发生，现场负责人表示知晓并严格执行该要求。</t>
  </si>
  <si>
    <t>东莞市帝茂家具有限公司</t>
  </si>
  <si>
    <t>2024-03-22 10:30:00</t>
  </si>
  <si>
    <t>东莞市康嘉丽化工有限公司</t>
  </si>
  <si>
    <t>2024-02-21 12:00:00</t>
  </si>
  <si>
    <t>现场检查时，该单位已取得工商营业执照，主要从事涂料制造加工。该单位于2018年8月15日取得环保审批手续（东环建[2018]6221号），于2019年4月22日完成环保验收（东环建[2019]6323号）手续，于2023年7月28日办理排污许可证。现场检查时，该单位正在生产，车间现场设有搅拌、调色分装、研磨等工序及相关生产设备，搅拌等工序已配套废气污染防治处理设施，现场配套的废气处理设施现场正在运行。我分局执法人员委托广东易正检测科技有限公司的检测人员现场对该单位搅拌工序的废气处理设施排放口（编号：DA002）进行取样监测。我分局执法人员现场责令该单位在确保污染防治设施正常运行，污染稳定达标排放的同时加强安全生产管理，落实专人负责环保设施的安全运行，开展设施的日常检查，确保设施管道内无异物堆积，设备电源电线完好，无消防隐患，现场负责人表示知晓并严格按要求落实。</t>
  </si>
  <si>
    <t>东莞市石鼓污水处理有限公司（东莞市东城牛山污水处理厂一期提标工程）</t>
  </si>
  <si>
    <t>东城街道</t>
  </si>
  <si>
    <t>2024-02-23 11:10:00</t>
  </si>
  <si>
    <t>现场检查情况：现场检查时，该单位正在生产，污染防治设施正在运转，废水排放口有处理后的废水正在排放，现场已委托第三方监测机构进行采样检测。</t>
  </si>
  <si>
    <t>东莞冠谊化妆品有限公司</t>
  </si>
  <si>
    <t>2024-03-15 11:00:47</t>
  </si>
  <si>
    <t>现场检查情况：现场检查时，该单位正在生产，喷漆、烤漆工序正在使用，配套的污染防治设施正在运转。我局委托第三方检测公司对该单位废气排放口排放的生产废气进行采样监测。现责令你单位尽快开展突发环境事件风险评估，确定风险等级，并制定突发环境事件应急预案并备案，还需规范设置废气排放口标识牌。</t>
  </si>
  <si>
    <t>东华机械有限公司</t>
  </si>
  <si>
    <t>2024-03-25 12:20:00</t>
  </si>
  <si>
    <t>现场检查情况：该单位已取得生态环境部门审批及验收手续，已取得固定污染源排污登记，现场检查时，该单位的部分喷漆和烘烤工序正在生产，清洗工序没有生产，已委托第三方监测公司对该公司的（DA001）废气排放口进行监测，监测结果将作为下一步的处理依据。</t>
  </si>
  <si>
    <t>东莞铭晋家具有限公司</t>
  </si>
  <si>
    <t>2024-03-20 11:30:00</t>
  </si>
  <si>
    <t>现场检查情况：现场检查时，该单位正在生产，污染防治设施正在运行，现场已委托第三方监测机构对该单位的其中一个生产废气排放口进行采样监测。该单位因去年生产车间发生火灾，重新建设，目前设置的废气排放口与排污许可证不一致，责令该单位对上述问题进行整改。</t>
  </si>
  <si>
    <t>东莞市溢信高电子科技有限公司</t>
  </si>
  <si>
    <t>2024-03-21 09:01:07</t>
  </si>
  <si>
    <t>现场检查情况：2024年3月15日已对该单位排放的废水采样监测。该单位的固定污染源排污登记表部分信息填报有误，现责令该单位立即改正。</t>
  </si>
  <si>
    <t>东莞市东城民发塑料加工厂</t>
  </si>
  <si>
    <t>2024-02-19 11:40:16</t>
  </si>
  <si>
    <t>现场检查情况：该单位已关闭，无法现场检查及采样监测。</t>
  </si>
  <si>
    <t>东莞市东城宝华印刷厂</t>
  </si>
  <si>
    <t>2024-03-18 11:40:00</t>
  </si>
  <si>
    <t>现场检查情况：现场检查时该单位部分生产，印刷工序正在使用，废气处理设施正在运转，我局委托第三方监测公司对废气排放口排放的废气进行监测。</t>
  </si>
  <si>
    <t>东莞允昌塑胶五金有限公司</t>
  </si>
  <si>
    <t>2024-03-14 17:10:00</t>
  </si>
  <si>
    <t>现场检查情况：现场检查时，该单位正在生产，该单位B栋生产大楼3楼的灌注A线、灌注B线及4楼打样灌注线、高周波机正在生产使用，现场已委托第三方监测机构对上述正在使用的工序产生的生产废气进行采样检测，检测结果将作为我局下一步处理依据。</t>
  </si>
  <si>
    <t>东莞市东城鸿源五金厂</t>
  </si>
  <si>
    <t>2024-03-19 17:05:46</t>
  </si>
  <si>
    <t>现场检查情况：现场检查时，该单位没有生产，无法采样监测。该单位的固定污染源排污登记表信息填写有误，现责令立即改正。</t>
  </si>
  <si>
    <t>东莞市方禾正电子科技有限公司</t>
  </si>
  <si>
    <t>2024-03-13 10:40:33</t>
  </si>
  <si>
    <t>现场检查情况：现场检查该单位从事蓝牙耳机生产，设有组装、测试、包装工序，无废水废气产生。</t>
  </si>
  <si>
    <t>东莞市华鑫橡塑制品有限公司</t>
  </si>
  <si>
    <t>2024-03-15 17:15:02</t>
  </si>
  <si>
    <t>现场检查情况：现场检查时，该单位部分生产，现场委托第三方监测机构对该单位油压成型工序产生的有机废气进行采样检测，结果将作为下一步处理依据。</t>
  </si>
  <si>
    <t>东莞市澔霆食品有限公司</t>
  </si>
  <si>
    <t>2024-03-11 11:00:38</t>
  </si>
  <si>
    <t>现场检查情况：该单位的建设项目为环评豁免。现场正在生产，污染防治设施正常运转，由于现场下雨，无法采样监测。该单位的油烟收集管道有轻微漏气，现责令该单位立即改正，并要求加强烘烤、油炸工序的油烟收集和处理，确保达标排放。</t>
  </si>
  <si>
    <t>东莞市竣浩包装制品有限公司</t>
  </si>
  <si>
    <t>2024-03-19 16:30:56</t>
  </si>
  <si>
    <t>现场检查情况：现场检查时，该单位正在生产，主要生产包装袋，生产过程是使用PVC薄膜通过高周波熔接机加热熔接成包装袋，产生的废气无组织排放，故无法采样检测。</t>
  </si>
  <si>
    <t>东莞市东城中油柏洲边加油站</t>
  </si>
  <si>
    <t>2024-03-25 16:50:00</t>
  </si>
  <si>
    <t>现场检查情况：我局委托第三方检测公司对该单位的油气回收设施进行监测（密闭性、气液比、液阻）。</t>
  </si>
  <si>
    <t>东莞市霖凯线业有限公司</t>
  </si>
  <si>
    <t>2024-03-13 16:04:14</t>
  </si>
  <si>
    <t>现场检查情况：现场检查时，该单位正在生产，现场仅设有绕线工序，无生产废水废气排放，故无需采样检测。</t>
  </si>
  <si>
    <t>广东力宏实业有限公司</t>
  </si>
  <si>
    <t>2024-03-13 11:20:18</t>
  </si>
  <si>
    <t>现场检查情况：现场检查时，该单位正在生产，数码喷绘工序正在使用，配套的污染防治设施正在运转。我局委托第三方检测公司对该单位废气排放口（FQ-00001）排放的生产废气进行采样监测。该单位的数码喷绘车间密闭性较差和废气收集管有轻微漏气，现场已立即整改。该单位的固定污染源排污登记表部分信息填报有误，现责令该单位立即改正。</t>
  </si>
  <si>
    <t>东莞睿门电子有限公司</t>
  </si>
  <si>
    <t>2024-03-26 15:30:28</t>
  </si>
  <si>
    <t>现场检查情况：1.经现场检查，该建设项目已搬迁。</t>
  </si>
  <si>
    <t>东莞市东奕印刷有限公司</t>
  </si>
  <si>
    <t>2024-03-14 16:30:09</t>
  </si>
  <si>
    <t>现场检查情况：现场检查时该单位部分生产，印刷、裱纸、覆膜工序正在使用，废气处理设施正在运转，我局委托第三方监测公司对废气排放口排放的废气进行监测。</t>
  </si>
  <si>
    <t>东莞市炜方五金塑胶有限公司</t>
  </si>
  <si>
    <t>2024-03-12 16:55:00</t>
  </si>
  <si>
    <t>现场检查情况：现场检查时，该单位正在生产，挤出工序正在使用，配套的污染防治设施正在运转。我局委托第三方检测公司对该单位废气排放口的生产废气进行采样监测。</t>
  </si>
  <si>
    <t>东莞市德高硅胶制品有限公司</t>
  </si>
  <si>
    <t>2024-03-11 08:55:57</t>
  </si>
  <si>
    <t>现场检查情况：该单位已搬迁，去向不明，该单位的生产场地已转为其他单位使用，无法采样监测。</t>
  </si>
  <si>
    <t>东莞市信意铝制品有限公司</t>
  </si>
  <si>
    <t>道滘镇</t>
  </si>
  <si>
    <t>2024-03-07 10:25:00</t>
  </si>
  <si>
    <t>现场检查情况：现场检查时，该单位正在生产，执法人员要求该单位加强管理，确保污染物稳定达标排放，同时落实安全生产工作，注意酸洗、除油、阳极氧化着色、封孔等工序操作平台安全生产作业。</t>
  </si>
  <si>
    <t>东莞诺华家具有限公司</t>
  </si>
  <si>
    <t>2024-03-18 10:40:00</t>
  </si>
  <si>
    <t>现场检查情况：现场检查时，该单位正在生产，执法人员要求该单位加强管理，确保污染物稳定达标排放，同时落实安全生产工作。</t>
  </si>
  <si>
    <t>东莞市柏力有机硅科技有限公司</t>
  </si>
  <si>
    <t>2024-03-20 16:00:00</t>
  </si>
  <si>
    <t>现场检查情况：该单位由于没有订单现阶段处于不定期停产状态，现场检查时，该单位没有生产，执法人员要求加强管理，确保污染物稳定达标排放，同时落实安全生产工作。</t>
  </si>
  <si>
    <t>东莞东美线业有限公司</t>
  </si>
  <si>
    <t>2024-01-11 16:15:00</t>
  </si>
  <si>
    <t>东莞市劲腾精彩空气处理技术有限公司</t>
  </si>
  <si>
    <t>2024-03-19 12:00:46</t>
  </si>
  <si>
    <t>现场检查情况：现场检查时，该单位正在生产，发现该单位一般固体废物露天堆放，已要求该单位露天堆放的一般固体废物转移至固废仓；已要求该单位加强管理，确保污染物稳定达标排放，做好安全生产工作。</t>
  </si>
  <si>
    <t>东莞市道滘泰达机械五金厂</t>
  </si>
  <si>
    <t>2024-03-19 15:25:00</t>
  </si>
  <si>
    <t>现场检查情况：现场检查时，该单位正在生产，执法人员要求该单位加强管理，确保污染物稳定达标排放，落实安全生产工作。</t>
  </si>
  <si>
    <t>东莞市道滘智华模具加工店</t>
  </si>
  <si>
    <t>2024-03-08 11:00:05</t>
  </si>
  <si>
    <t>现场检查情况：现场检查时，该企业正常生产，要求该单位加强管理，确保噪音稳定达标排放，同时加强安全管理。</t>
  </si>
  <si>
    <t>东莞市辰太儿童用品有限公司</t>
  </si>
  <si>
    <t>2024-03-20 15:30:08</t>
  </si>
  <si>
    <t>现场检查情况：现场检查时，该单位正在生产，执法人员要求该单位加强管理，确保污染物稳定达标排放，同时落实安全生产。</t>
  </si>
  <si>
    <t>东莞市欣颖配线器材有限公司</t>
  </si>
  <si>
    <t>2024-03-20 09:40:00</t>
  </si>
  <si>
    <t>现场检查时，该单位正在生产，执法人员要求该单位加强管理，确保污染物稳定达标排放，同时落实安全生产工作。</t>
  </si>
  <si>
    <t>东莞市遂通实业有限公司</t>
  </si>
  <si>
    <t>2024-03-19 10:50:00</t>
  </si>
  <si>
    <t>现场检查情况：现场检查时，该单位正在生产，涉气工序（喷漆工序）已拆除，发现该单位危废仓未更换新标识牌，已要求改该单位立行立改，并确保污染物稳定达标排放，做好安全生产工作。</t>
  </si>
  <si>
    <t>东莞市道滘创锋机械配件厂</t>
  </si>
  <si>
    <t>2024-03-07 15:30:00</t>
  </si>
  <si>
    <t>现场检查情况：现场检查时，该单位正在生产，执法人员发现该单位带有切削液的铁屑存放地方未按要求做好防渗漏措施，现场已责令其做好整改，同时落实安全生产工作。</t>
  </si>
  <si>
    <t>东莞市钰丰金属制品有限公司</t>
  </si>
  <si>
    <t>2024-03-20 17:00:00</t>
  </si>
  <si>
    <t>现场检查情况：现场检查时，该企业已关闭。</t>
  </si>
  <si>
    <t>东莞市凯信化工有限公司</t>
  </si>
  <si>
    <t>2024-03-06 10:29:00</t>
  </si>
  <si>
    <t>现场检查情况：现场检查时，该单位正在经营，主要从事产品经营销售，无生产加工，现场已进行噪音检测。</t>
  </si>
  <si>
    <t>东莞市久裕通风设备有限公司</t>
  </si>
  <si>
    <t>东莞市技锋刀具有限公司</t>
  </si>
  <si>
    <t>2024-03-06 15:30:00</t>
  </si>
  <si>
    <t>东莞市勇耀五金制品有限公司</t>
  </si>
  <si>
    <t>2024-03-20 10:30:00</t>
  </si>
  <si>
    <t>东莞市道滘方怡纸制品厂</t>
  </si>
  <si>
    <t>2024-03-06 11:25:00</t>
  </si>
  <si>
    <t>现场检查情况：现场检查时，该单位正在生产，执法人员要求该单位加强管理，确保污染污染物稳定达标排放，同时落实安全生产工作。</t>
  </si>
  <si>
    <t>东莞市科亿金属制品有限公司</t>
  </si>
  <si>
    <t>2024-03-07 16:55:00</t>
  </si>
  <si>
    <t>现场检查情况：现场检查时，该单位正在生产，执法人员发现应急池内存有废水，要求及时清理处置和按规范及时转移危险废物，并注意车间地面废水收集处理，上述问题现场已责令整改，确保污染物稳定达标排放，同时落实安全生产工作。</t>
  </si>
  <si>
    <t>广东惠和硅制品有限公司东坑分公司</t>
  </si>
  <si>
    <t>东坑镇</t>
  </si>
  <si>
    <t>该单位部分一般固废与产品混放，要求企业立行立改。</t>
  </si>
  <si>
    <t>东莞市维赛实业有限公司</t>
  </si>
  <si>
    <t>现场第三方检测公司在该单位废气标准化排放口进行采样监测</t>
  </si>
  <si>
    <t>未发现环境问题</t>
  </si>
  <si>
    <t>东莞市东坑良兴五金加工店</t>
  </si>
  <si>
    <t>要求企业加强管理，做好环境安全生产工作</t>
  </si>
  <si>
    <t>东莞市裕林动漫玩具有限公司</t>
  </si>
  <si>
    <t>该单位已关闭搬迁。</t>
  </si>
  <si>
    <t>东莞市艺辉针织制衣有限公司</t>
  </si>
  <si>
    <t>该单位已关闭搬迁</t>
  </si>
  <si>
    <t>东莞市瑾豪电子材料有限公司</t>
  </si>
  <si>
    <t>现场为贸易公司，无生产设备</t>
  </si>
  <si>
    <t>东莞市海盈精密五金有限公司</t>
  </si>
  <si>
    <t>凤岗镇</t>
  </si>
  <si>
    <t>2024-01-29</t>
  </si>
  <si>
    <t>现场未发现环境违法行为，要求该单位加强环保管理。</t>
  </si>
  <si>
    <t>东莞联丰科艺金属有限公司</t>
  </si>
  <si>
    <t>东莞市石鼓污水处理有限公司凤岗分公司</t>
  </si>
  <si>
    <t>2024-03-13</t>
  </si>
  <si>
    <t>东莞市恒盈五金制品有限公司</t>
  </si>
  <si>
    <t>2024-02-01</t>
  </si>
  <si>
    <t>东莞市力品电子科技有限公司</t>
  </si>
  <si>
    <t>2024-02-22</t>
  </si>
  <si>
    <t>该单位已搬迁。</t>
  </si>
  <si>
    <t>东莞市洪州五金制品有限公司</t>
  </si>
  <si>
    <t>2024-01-17</t>
  </si>
  <si>
    <t>东莞荣兴钮扣制品有限公司</t>
  </si>
  <si>
    <t>2024-01-31</t>
  </si>
  <si>
    <t>东莞市鸿欣五金科技有限公司</t>
  </si>
  <si>
    <t>东莞市力源模具有限公司</t>
  </si>
  <si>
    <t>东莞市凤发五金制品有限公司</t>
  </si>
  <si>
    <t>东莞微脉动医疗器械有限公司</t>
  </si>
  <si>
    <t>2024-02-21</t>
  </si>
  <si>
    <t>东莞市鑫凯瑞科技有限公司</t>
  </si>
  <si>
    <t>2024-01-25</t>
  </si>
  <si>
    <t>东莞宝成鞋业有限公司</t>
  </si>
  <si>
    <t>高埗镇</t>
  </si>
  <si>
    <t>2024-03-18</t>
  </si>
  <si>
    <t>企业基本情况：该单位已办理工商营业执照，已办理环保审批及验收手续，已办理排污许可证。现场检查时，广东中健检测技术有限公司工作人员在该单位废气在线自动监控设施（DA202）进行比对监测，并在该单位废气处理设施废气排放口（DA202)进行取样监测，该单位在线自动监控设施缺少电子运维台账，要求立即整改，完善相关台账记录，加强治污设施的日常维护检修，确保污染物达标排放并落实环境安全生产主体责任。</t>
  </si>
  <si>
    <t>东莞市华欣五金制品有限公司</t>
  </si>
  <si>
    <t>2024-03-14</t>
  </si>
  <si>
    <t>企业基本情况：该单位已办理环保审批及验收手续，现场检查时，广东易正检测科技有限公司工作人员对该单位废水排放自动监控设施（COD，氨氮）进行比对监测，并在该单位电镀工序车间配套的废水处理设施的废水总排放口（排放口编号：DW003）进行取样监测。要求该单位加强污染防治设施管理，做好治污设施的日常维护检修，确保污染物达标排放，落实环境安全生产主体责任。</t>
  </si>
  <si>
    <t>东莞市高埗污水处理厂（东莞市高埗中晖水务有限公司）</t>
  </si>
  <si>
    <t>企业基本情况：该单位已办理环保审批及验收手续，2022年2月申领了排污许可证，现场检查时，广东易正检测科技有限公司工作人员对该单位废水排放自动监控设施（COD，氨氮，总磷，总氮）进行比对监测，并在该单位废水排放口DW001（对应：FS-GBTB001）进行取样监测；要求该单位加强污染防治设施管理，做好治污设施的日常维护检修，确保污染物达标排放，落实环境安全生产主体责任。</t>
  </si>
  <si>
    <t>东莞深燃天然气热电有限公司</t>
  </si>
  <si>
    <t>2024-02-27</t>
  </si>
  <si>
    <t>企业基本情况：该单位已办理环保审批及验收手续，主要从事天然气发电，生产过程中产生的循环冷却废水收集后通过自建污水管网排入市政污水管网；要求该单位加强污染防治设施管理，做好治污设施的日常维护检修，确保污染物达标排放，落实环境安全生产主体责任。</t>
  </si>
  <si>
    <t>东莞市欣辰电子陶瓷有限公司</t>
  </si>
  <si>
    <t>2024-03-26</t>
  </si>
  <si>
    <t>现场检查时，该单位已搬迁，现场无负责人。</t>
  </si>
  <si>
    <t>东莞瑞电电器有限公司</t>
  </si>
  <si>
    <t>企业基本情况：该单位已办理环保审批及验收手续，2020年4月申领了排污许可登记，已配套废气处理设施，生产过程中产生的废水处理后经自建污水管道排向市政污水管网并流至高埗镇污水处理厂。现场检查时，广东易正检测科技有限公司工作人员在该单位废水排放口(排放口编号：WS-Q6371)进行取样监测。要求该单位加强污染防治设施管理，做好治污设施的日常维护检修，确保污染物达标排放，落实环境安全生产主体责任。</t>
  </si>
  <si>
    <t>东莞市成永机械有限公司</t>
  </si>
  <si>
    <t>2024-03-22</t>
  </si>
  <si>
    <t>企业基本情况：该单位豁免环评手续，于2020年12月申领了排污许可登记，该单位主要从事贸易，主要工序为进货、分拣、包装、接单、出货等。要求该单位落实环境安全生产主体责任。</t>
  </si>
  <si>
    <t>东莞市高埗鑫吉达家具经营部</t>
  </si>
  <si>
    <t>企业基本情况：该单位主要从事木制家具加工，豁免环评手续，于2020年4月申领了排污许可登记，生产过程中产生的粉尘经配套的移动式布袋除尘器收集处理；要求该单位做好污染防治设施日常维护检修，落实环境安全生产主体责任。</t>
  </si>
  <si>
    <t>东莞市一方食品有限公司</t>
  </si>
  <si>
    <t>2024-03-07</t>
  </si>
  <si>
    <t>企业基本情况：该单位已办理环保审批、验收手续，主要生产米粉，生产过程中产生的废水经配套的废水处理设施处理后排入市政污水管网；加强污染防治设施管理，做好治污设施的日常维护检修，确保污染物达标排放，落实环境安全生产主体责任。</t>
  </si>
  <si>
    <t>鲁道夫化工（东莞）有限公司</t>
  </si>
  <si>
    <t>2024-03-19</t>
  </si>
  <si>
    <t>企业基本情况：该单位已办理环保审批及验收手续，主要生产匀染剂、柔软剂、渗透剂、液蜡、皂洗剂、氧漂稳定剂，生产过程中产生的废水经配套的废水处理设施处理后回用于生产；现场检查时，广东易正检测科技有限公司工作人员在该单位燃天然气锅炉配套的废气处理设施排放口（排放口编号DA002）进行取样监测；现场检查时，该单位未编制突发环境事件应急预案；要求该单位尽快完善突发环境事件应急预案相关手续，加强污染防治设施管理，做好治污设施的日常维护检修，确保污染物达标排放，落实环境安全生产主体责任。</t>
  </si>
  <si>
    <t>东莞市东豪树脂有限公司</t>
  </si>
  <si>
    <t>2024-03-12</t>
  </si>
  <si>
    <t>企业基本情况：该单位已办理工商营业执照，主要从事聚氨酯粘合剂的加工生产，已办理环保审批及验收手续，已申领排污许可证。现场检查时，该单位搅拌工序正常生产，配套废气处理设施正常运行，一般固体废物贮存场所“三防”不完善，要求该单位立即整改，做好固体废物规范化管理，落实环境安全生产主体责任。</t>
  </si>
  <si>
    <t>东莞市中医院分院</t>
  </si>
  <si>
    <t>莞城街道</t>
  </si>
  <si>
    <t>2024-2-19</t>
  </si>
  <si>
    <t>现场检查时，该单位正常生产，治污处理设施正在运转，现场我局委托第三方监测公司对该单位废水进行采样监测，要求该单位加强管理，做好生态环境领域安全生产工作。</t>
  </si>
  <si>
    <t>东莞市城区中穗加油站有限公司</t>
  </si>
  <si>
    <t>现场检查时，该单位正常生产，现场我局委托第三方监测公司对该单位废气进行采样监测，要求企业加强管理，做好生态环境领域安全生产工作。</t>
  </si>
  <si>
    <t>东莞市艾斯光电科技有限公司</t>
  </si>
  <si>
    <t>2024-2-20</t>
  </si>
  <si>
    <t>现场检查时，该单位正常生产，现场我局委托第三方监测公司对该单位噪声进行采样监测，要求企业加强管理，做好生态环境领域安全生产工作。</t>
  </si>
  <si>
    <t>那智建信（东莞）精密轴承有限公司</t>
  </si>
  <si>
    <t>现场检查时，该单位正常生产，治污处理设施正在运转，现场我局委托第三方监测公司对该单位废气进行采样监测，要求企业加强管理，做好生态环境领域安全生产工作。</t>
  </si>
  <si>
    <t>东莞市豪利原木家居科技有限公司</t>
  </si>
  <si>
    <t>2024-2-22</t>
  </si>
  <si>
    <t>广东华睿锁业有限公司</t>
  </si>
  <si>
    <t>柿沼金属精机（东莞）有限公司</t>
  </si>
  <si>
    <t>2024-1-8</t>
  </si>
  <si>
    <t>东莞市恒润光电有限公司</t>
  </si>
  <si>
    <t>东莞市思百乐精密轴芯有限公司</t>
  </si>
  <si>
    <t>现场检查时，该单位正常生产，治污处理设施正在运转，现场我局委托第三方监测公司对该单位废水进行采样监测，要求企业加强管理，做好生态环境领域安全生产工作。</t>
  </si>
  <si>
    <t>东莞市金旺纤维制品有限公司</t>
  </si>
  <si>
    <t>横沥镇</t>
  </si>
  <si>
    <t>2024-03-18 11:30:00</t>
  </si>
  <si>
    <t>现场检查时，发现该公司预浸工序配套的抽风风速低于0.3米/秒，车间密闭性欠佳，车间摆放的VOC物料没有密闭或加盖，UV光解废气处理设施存在安全隐患等问题，建议拆除。要求尽快作出整改，加强环保管理，落实安全生产主体责任。</t>
  </si>
  <si>
    <t>广东银宝山新科技有限公司二分厂</t>
  </si>
  <si>
    <t>2024-01-15 10:25:00</t>
  </si>
  <si>
    <t>现场检查时，该单位正在生产，现场污染防治设施正常运转，现场在该单位污水排放口进行采样，现场暂未发现环境违法行为。废水处理池没粘贴有限空间警示标志，要求尽快落实整改。排污许可证正在换证。</t>
  </si>
  <si>
    <t>东莞市唯凯有机硅科技有限公司</t>
  </si>
  <si>
    <t>2024-03-25 15:45:58</t>
  </si>
  <si>
    <t>现场检查时，该单位未开工生产，现场未发现环境违法行为，严格落实好安全生产主体责任。</t>
  </si>
  <si>
    <t>东莞市横沥东坑污水处理厂（东莞市德高水务有限公司）</t>
  </si>
  <si>
    <t>2024-01-15 08:50:00</t>
  </si>
  <si>
    <t>现场检查时，该单位正在生产，现场污染防治设施正常运转，现场在该单位污水排放口进行采样，现场暂未发现环境违法行为，加强安全生产管理。</t>
  </si>
  <si>
    <t>东莞正翌精密模塑科技有限公司</t>
  </si>
  <si>
    <t>2024-01-18 15:00:00</t>
  </si>
  <si>
    <t>现场检查时，该单位属于豁免环保审批项目，现场未发现涉水、涉气工序，现场未能进行采样，并未发现环境违法行为。要求企业必须加强安全生产管理，严格落实安全生产主体责任。</t>
  </si>
  <si>
    <t>东莞市横沥维彬模具五金配件店</t>
  </si>
  <si>
    <t>2024-01-25 15:00:00</t>
  </si>
  <si>
    <t>现场检查时，该单位设有磨床、铣床等设备，属于豁免环保审批项目，现场未发现涉水、涉气工序，现场未能进行采样，并未发现环境违法行为。要求企业必须加强环保管理，严格落实安全生产主体责任。</t>
  </si>
  <si>
    <t>东莞市宗鑫自动化设备有限公司</t>
  </si>
  <si>
    <t>2024-01-12 09:45:00</t>
  </si>
  <si>
    <t>现场检查时，该单位纯机加工，属于豁免环保审批项目，现场未发现涉水、涉气工序，现场未能进行采样，并未发现环境违法行为。要求企业必须加强环保管理，严格落实安全生产主体责任。</t>
  </si>
  <si>
    <t>东莞市新镪五金制品有限公司</t>
  </si>
  <si>
    <t>2024-03-08 09:40:00</t>
  </si>
  <si>
    <t>现场检查时，该企业已关闭，现场未发现相关人员，未发现环境违法行为。</t>
  </si>
  <si>
    <t>东莞市横沥三新模具加工店</t>
  </si>
  <si>
    <t>2024-03-15 10:33:37</t>
  </si>
  <si>
    <t>现场检查时，该单位正在生产，现场做模具加工，属于豁免企业。暂时未发现环境违法行为，要求企业严格落实好安全主体责任。</t>
  </si>
  <si>
    <t>东莞小锂新能源科技有限公司</t>
  </si>
  <si>
    <t>2024-03-06 15:00:07</t>
  </si>
  <si>
    <t>现场检查时，该单位部分生产，废气产生工序没生产。危废仓堆放杂物，危废仓标示牌未更新，要求立即改正。要求企业落实安全生产主体责任。</t>
  </si>
  <si>
    <t>东莞科慧节能有限公司</t>
  </si>
  <si>
    <t>2024-03-22 09:00:56</t>
  </si>
  <si>
    <t>现场检查时，该单位正生产，现场没有废气废水未安排采样，已完成环保验收手续，要求企业加强管理，现场未发现环境违法行为，严格落实好安全生产主体责任。</t>
  </si>
  <si>
    <t>东莞市旭翔塑胶制品有限公司</t>
  </si>
  <si>
    <t>2024-03-19 10:53:06</t>
  </si>
  <si>
    <t>现场检查时，该单位已完成环保手续，现场未发现环境违法行为，严格落实好安全主体责任。</t>
  </si>
  <si>
    <t>东莞市山竹环保工程有限公司</t>
  </si>
  <si>
    <t>2024-01-22 12:00:00</t>
  </si>
  <si>
    <t>现场检查时，现场已完成环保验收手续，现场无收一般固废，现场暂未发现环境违法行为。要求企业必须加强环保管理，确保污染防治设施正常运转，污染物达标排放，严格落实安全生产主体责任。</t>
  </si>
  <si>
    <t>东莞市富之源饲料蛋白开发有限公司</t>
  </si>
  <si>
    <t>洪梅镇</t>
  </si>
  <si>
    <t>现场检查情况：1.开展双随机及东江下游涉水企业专项执法检查，现场联合第三方检测机构对该单位生产废水、天然气锅炉废气进行了采样监测。2.现场检查时，该单位豆皮包装车间生产线逸出粉尘较明显，管道及缝隙积聚粉尘较多；未张贴应急池及雨水总阀应急责任人标志牌及操作指引。针对以上问题，执法人员责令该单位7天内采取有效措施完成整改并报我分局。</t>
  </si>
  <si>
    <t>东莞市东江化学试剂有限公司</t>
  </si>
  <si>
    <t>2024-03-06 16:58:00</t>
  </si>
  <si>
    <t>现场检查情况：1.执法人员联动第三方监测公司在该单位生产废水排放口进行采样监测。2.现场检查时，未发现环境违法行为。</t>
  </si>
  <si>
    <t>东莞市美迪家具有限公司</t>
  </si>
  <si>
    <t>2024-03-06 15:20:00</t>
  </si>
  <si>
    <t>现场检查情况：1.执法人员联动东莞市东测检测技术有限公司在该单位喷漆、晾干废气排放口进行采样监测。2.现场检查时，未发现环境违法行为。</t>
  </si>
  <si>
    <t>东莞市洪梅洪记船厂</t>
  </si>
  <si>
    <t>2024-02-19 09:27:56</t>
  </si>
  <si>
    <t>现场检查情况：执法人员利用无人机对该单位进行非现场检查，发现该单位已停产关闭，现场无负责人，厂房已空置，设备已拆除并清空。</t>
  </si>
  <si>
    <t>东莞市诺高汽车空调设备有限公司A厂区</t>
  </si>
  <si>
    <t>2024-03-15 18:05:00</t>
  </si>
  <si>
    <t>现场检查情况：1.执法人员联动第三方监测公司在该单位燃料废气排放口进行采样监测。2.现场检查时，该单位存在废气排放口标志牌未规范建设、静电喷涂排放口采样口及采样平台未规范设置等环境问题，执法人员责令30天内完成整改并报我分局。</t>
  </si>
  <si>
    <t>东莞市高凯旅游用品有限公司</t>
  </si>
  <si>
    <t>2024-03-14 10:52:00</t>
  </si>
  <si>
    <t>现场检查情况：现场检查时，该单位已停产关闭，现场邀请居民委员会委员及网格员到现场见证。</t>
  </si>
  <si>
    <t>东莞市双捷丰纸品有限公司</t>
  </si>
  <si>
    <t>2024-03-08 11:25:54</t>
  </si>
  <si>
    <t>现场检查情况：未发现违法行为。2.要求该单位加强环境安全和消防安全管理，避免发生安全事故。加强一般固废全程管控，规范场所建设，确保合法合规转移。</t>
  </si>
  <si>
    <t>东莞市鸿达纸品有限公司</t>
  </si>
  <si>
    <t>现场检查情况：1.开展双随机执法检查，联动第三方监测公司对该单位天然气锅炉废气进行采样监测。2.该单位未及时对排污许可证锅炉信息进行变更，执法人员责令2个月内完成变更。</t>
  </si>
  <si>
    <t>东莞市东浩鞋材化工有限公司</t>
  </si>
  <si>
    <t>2024-03-15 16:06:00</t>
  </si>
  <si>
    <t>现场检查情况：1.执法人员到该单位开展双随机排污单位执法检查，现场联动第三方监测公司在该单位C车间有机废气排放口进行采样监测。2.该单位零散工业废水储罐因液位感应器出现故障导致储存液位较高，针对上述问题，执法人员责令该单位15天完成整改，并对零散工业废水及时转移。</t>
  </si>
  <si>
    <t>东莞市东益电镀有限公司</t>
  </si>
  <si>
    <t>虎门镇</t>
  </si>
  <si>
    <t>2024-03-06 11:25:23</t>
  </si>
  <si>
    <t>现场检查情况：现场检查时，经和社区核实，该单位已搬迁。</t>
  </si>
  <si>
    <t>东莞市太丽印花有限公司</t>
  </si>
  <si>
    <t>2024-03-21 11:30:00</t>
  </si>
  <si>
    <t>现场检查情况：现场检查时，该单位正在生产，配套的污染防治设施正在运转。现场已责令该单位加强管理，确保污染物稳定达标排放，落实安全生产及环境主体责任制。</t>
  </si>
  <si>
    <t>东莞今机塑胶机械有限公司</t>
  </si>
  <si>
    <t>2024-03-06 11:17:08</t>
  </si>
  <si>
    <t>东莞市盈多五金塑胶制品有限公司</t>
  </si>
  <si>
    <t>2024-03-06 11:18:06</t>
  </si>
  <si>
    <t>镰仓光学（东莞）有限公司</t>
  </si>
  <si>
    <t>2024-01-19 11:01:00</t>
  </si>
  <si>
    <t>现场检查情况：现场检查时，该单位涂装、喷漆、丝印等工序正在生产，配套的污染防治设施正在运转，现场没有废水排放。</t>
  </si>
  <si>
    <t>广东银禧科技股份有限公司</t>
  </si>
  <si>
    <t>2024-03-06 11:20:58</t>
  </si>
  <si>
    <t>现场检查情况：该企业为正面清单</t>
  </si>
  <si>
    <t>东莞市保丽纺织科技有限公司</t>
  </si>
  <si>
    <t>2024-03-14 11:10:18</t>
  </si>
  <si>
    <t>现场检查时，该单位已搬迁，厂房已另作它用，现场没有相关负责人，博涌社区工作人员在现场陪同检查。</t>
  </si>
  <si>
    <t>东莞乐迪卡游戏机制造厂有限公司</t>
  </si>
  <si>
    <t>2024-03-19 15:25:49</t>
  </si>
  <si>
    <t>现场检查情况：现场检查时，经现场和社区工作人员核查，该单位已搬迁。</t>
  </si>
  <si>
    <t>东莞市和合塑胶五金制品有限公司</t>
  </si>
  <si>
    <t>2024-03-06 11:23:04</t>
  </si>
  <si>
    <t>东莞市虎门镇海岛污水处理厂（东莞市虎门绿源水务有限公司）</t>
  </si>
  <si>
    <t>2024-02-26 11:08:00</t>
  </si>
  <si>
    <t>现场检查情况：现场检查时，该单位正在运营，废水处理设施正在运转。现场我分局委托广东德量环保科技有限公司工作人员于该单位的污水排放口取水样送检。</t>
  </si>
  <si>
    <t>东莞市上和电镀有限公司</t>
  </si>
  <si>
    <t>2024-03-06 11:15:12</t>
  </si>
  <si>
    <t>东莞捷顺数控器材有限公司</t>
  </si>
  <si>
    <t>2024-03-19 11:21:00</t>
  </si>
  <si>
    <t>现场检查情况：现场检查时，该单位因订单问题已停产，配套的污染防治设施没有生产，现场未能提供公司共章。</t>
  </si>
  <si>
    <t>东莞市恒奕隆电子有限公司</t>
  </si>
  <si>
    <t>2024-03-22 11:45:00</t>
  </si>
  <si>
    <t>现场检查情况：现场检查时，该单位正在生产，洗版、磨版、蚀刻、印刷等工序正在生产，废水、废气处理设施正在运转。</t>
  </si>
  <si>
    <t>东莞市田木松五金机械有限公司</t>
  </si>
  <si>
    <t>2024-03-07 11:09:27</t>
  </si>
  <si>
    <t>现场检查情况：现场检查时，该单位冲压、清洗工序正在生产，该单位已签订零星废水转移合同，清洗废水交由有资质公司处理。</t>
  </si>
  <si>
    <t>东莞市宇纯服装有限公司</t>
  </si>
  <si>
    <t>2024-03-19 15:15:08</t>
  </si>
  <si>
    <t>东莞市璐依服饰有限公司</t>
  </si>
  <si>
    <t>2024-03-21 10:14:00</t>
  </si>
  <si>
    <t>现场检查情况：现场检查时，该企业正在生产，经现场核实，该单位无污染工序生产。</t>
  </si>
  <si>
    <t>东莞市虎门友宝塑胶五金制品厂</t>
  </si>
  <si>
    <t>2024-03-19 10:14:49</t>
  </si>
  <si>
    <t>现场检查情况：现场检查时，经现场和社区工作人员核实，该单位已搬迁。</t>
  </si>
  <si>
    <t>东莞市上杰机电有限公司</t>
  </si>
  <si>
    <t>2024-03-21 11:21:00</t>
  </si>
  <si>
    <t>东莞市通洋数控机械有限公司</t>
  </si>
  <si>
    <t>2024-03-19 10:50:03</t>
  </si>
  <si>
    <t>现场检查情况：现场检查时，经现场和社区核实，该单位已搬迁。</t>
  </si>
  <si>
    <t>东莞景联高温材料有限公司</t>
  </si>
  <si>
    <t>2024-03-07 10:30:32</t>
  </si>
  <si>
    <t>现场检查情况：现场检查时，经和社区现场核实，该单位已搬迁。</t>
  </si>
  <si>
    <t>东莞市虎门美胜数码印花厂</t>
  </si>
  <si>
    <t>2024-03-21 10:46:00</t>
  </si>
  <si>
    <t>现场检查情况：现场检查时，经和社区工作人员现场核实，该单位已搬迁。</t>
  </si>
  <si>
    <t>东莞市斌斌时装有限公司</t>
  </si>
  <si>
    <t>2024-03-19 15:04:14</t>
  </si>
  <si>
    <t>现场检查时，该单位正在生产，该单位没有污染工序生产。</t>
  </si>
  <si>
    <t>东莞伟达隆机械有限公司</t>
  </si>
  <si>
    <t>2024-03-19 16:37:50</t>
  </si>
  <si>
    <t>现场检查情况：现场检查时，该单位部分生产，喷漆工序没有生产，配套的污染防治设施正在维护。</t>
  </si>
  <si>
    <t>东莞市新海电镀有限公司</t>
  </si>
  <si>
    <t>2024-03-06 11:11:52</t>
  </si>
  <si>
    <t>东莞隆堡玻璃制品有限公司</t>
  </si>
  <si>
    <t>2024-01-25 11:20:00</t>
  </si>
  <si>
    <t>现场检查情况：现场检查时，该单位电镀工序正在生产，产生的废气经废气处理设施处理后高空排放。</t>
  </si>
  <si>
    <t>东莞市东业电镀有限公司</t>
  </si>
  <si>
    <t>2024-03-06 11:21:00</t>
  </si>
  <si>
    <t>东莞茂林电子有限公司</t>
  </si>
  <si>
    <t>2024-03-14 11:50:00</t>
  </si>
  <si>
    <t>现场检查情况：2024年3月14日，我分局根据第一季度双随机污染源检查名单，对该单位开展检查工作。该单位已办理环保审批及验收等手续，已办理排污许可证。现场检查时，该单位酸性蚀刻、磨板等工序正在生产，配套的废气处理设施及废水处理设施正在运转。现场委托广东四丰检测科技有限公司在该单位污水排放口（排放口编号:DW002）进行采水样送检，以及在该单位废气排放口（现场标识牌编号：DA004，排污证编号：DA016）进行采样送检。</t>
  </si>
  <si>
    <t>东莞市永明电镀有限公司</t>
  </si>
  <si>
    <t>2024-03-20 11:35:00</t>
  </si>
  <si>
    <t>现场检查情况：现场检查时，该单位电镀工序正在生产，配套的废气处理设施正在运转，生产废水收集后经专管排至东莞市合丰环保投资有限公司集中处理，现场喷漆工序没有生产。</t>
  </si>
  <si>
    <t>东莞市捷轻五金塑胶有限公司</t>
  </si>
  <si>
    <t>2024-03-06 11:13:20</t>
  </si>
  <si>
    <t>东莞市元太电镀有限公司</t>
  </si>
  <si>
    <t>2024-03-12 11:05:00</t>
  </si>
  <si>
    <t>现场检查情况：现场检查时，该单位已搬迁，厂房已空置，沙角社区工作人员在现场陪同检查。</t>
  </si>
  <si>
    <t>东莞佳男五金电镀有限公司虎门南栅第二分公司</t>
  </si>
  <si>
    <t>2024-03-20 13:09:00</t>
  </si>
  <si>
    <t>现场检查情况：现场检查时，该单位的电镀、研磨工序及相关生产设备正在生产使用，废气污染设施正在运转，生产期间，产生的废气经配套的废气处理设施处理后高空排放，生产废水收集后经专管排至东莞市合丰环保投资有限公司集中处理。</t>
  </si>
  <si>
    <t>东莞盛翔精密金属有限公司</t>
  </si>
  <si>
    <t>黄江镇</t>
  </si>
  <si>
    <t>2024-03-06 16:08:00</t>
  </si>
  <si>
    <t>现场检查情况：该单位主要从事五金制品加工生产，已办理环保审批、自主验收手续，设有机加工、清洗、研磨、平磨等工序和相关生产设备。</t>
  </si>
  <si>
    <t>东莞黄江高美金属制品有限公司</t>
  </si>
  <si>
    <t>2024-03-08 10:32:53</t>
  </si>
  <si>
    <t>现场检查情况：该单位已办理环保审批和自主验收手续，现场检查时，该单位没有生产。现场责令该单位要加强安全生产管理，防范安全事故发生，确保污染防治设施正常运行。</t>
  </si>
  <si>
    <t>东莞市同跃五金有限公司</t>
  </si>
  <si>
    <t>2024-03-22 14:55:00</t>
  </si>
  <si>
    <t>现场检查情况：1、该单位已办理营业执照，办理环保审批和自主验收手续。2、现场检查时，该单位正在生产，设有蚀刻、氧化、电泳、烘烤等工序和相关生产设备，上述工序已配套废水、废气处理设施，设施正在运行。3、现场执法人员委托广东新创华科环保股份有限公司对该公司的废气排放口DA002和DA041进行取样检测。4、现场责令该单位加强安全生产管理，防范安全事故发生，确保污染防治设施正常运行。</t>
  </si>
  <si>
    <t>东莞市黄江大顺电子有限公司</t>
  </si>
  <si>
    <t>2024-03-05 16:07:02</t>
  </si>
  <si>
    <t>现场检查情况：1、该单位已办理工商营业执照。2、该单位已办理环保审批和自主验收手续。3、现场检查时，该单位部分生产，蚀刻工序没有生产。4、现场执法人员责令该单位做好安全生产管理，防范安全事故发生，确保污染防治设施正常运行。</t>
  </si>
  <si>
    <t>东莞市石鼓污水处理有限公司黄江分公司</t>
  </si>
  <si>
    <t>2024-01-24 12:01:11</t>
  </si>
  <si>
    <t>现场检查情况：1、该单位已办理工商营业执照，已办理环保审批和自主验收手续，已领取排污许可证。2、现场检查时，该单位正在生产，污水处理设施正在运行。3、现场检查时，东莞市生态环境局执法人员委托广东德量环保科技有限公司工作人员对该单位废气标准排放口进行取样检测。4、我分局现场责令该单位加强日常管理，确保污染防治设施正常运行，稳定达标排放污染物的同时，必须加强安全生产管理，防范安全事故发生，当事人表示知晓并严格执行。</t>
  </si>
  <si>
    <t>东莞裕蓝环保科技有限公司</t>
  </si>
  <si>
    <t>2024-03-20 11:08:55</t>
  </si>
  <si>
    <t>现场检查情况：1.该单位已办理工商营业执照，主要从事危废废物储存。2、该单位已办理环保审批、自主验收手续，已领取排污许可证。3、现场检查时，发现该单位应急池里有雨水流入，现场责令该公司立即排空应急池，并加强防腐措施。4、责令该单位加强日常管理，确保污染防治设施正常运行，稳定达标排放污染物的同时，必须加强安全生产管理，防范安全事故发生。</t>
  </si>
  <si>
    <t>东莞市鑫优电子科技有限公司</t>
  </si>
  <si>
    <t>2024-03-05 17:32:52</t>
  </si>
  <si>
    <t>现场检查情况：1.现场检查时，该单位已搬走，现为东莞市泓辉纺织科技有限公司。</t>
  </si>
  <si>
    <t>东莞九旭电子科技有限公司</t>
  </si>
  <si>
    <t>2024-01-04 10:05:07</t>
  </si>
  <si>
    <t>现场检查情况：该单位已搬迁。</t>
  </si>
  <si>
    <t>东莞市正好塑胶制品有限公司</t>
  </si>
  <si>
    <t>2024-01-16 11:36:50</t>
  </si>
  <si>
    <t>现场检查情况：1、现场检查时，黄江镇宝灵一路1号101室地址为非东莞市正好塑胶有限公司，该单位已搬迁。</t>
  </si>
  <si>
    <t>时领塑胶科技东莞有限公司</t>
  </si>
  <si>
    <t>2024-03-07 10:26:12</t>
  </si>
  <si>
    <t>现场检查情况：该地址为一仓库，堆放塑胶制品货物。</t>
  </si>
  <si>
    <t>东莞市鑫洪电子有限公司</t>
  </si>
  <si>
    <t>2024-01-16 10:40:43</t>
  </si>
  <si>
    <t>现场检查情况：1.现场检查时，该单位已办理工商营业执照，主要从事销售业务，该单位接单交由东莞市意义电子有限公司进行制造、加工。</t>
  </si>
  <si>
    <t>东莞市黄江众诚五金制品厂</t>
  </si>
  <si>
    <t>2024-01-04 10:14:13</t>
  </si>
  <si>
    <t>现场检查情况：1、企业基本情况：该单位已办理营业执照，主要从事五金加工生产，已办理环保审批、自主验收手续，已领取排污登记。2、现场检查情况：现场检查时，该单位正在生产，设有机加工等工序及生产设备。3、现场检查时，危废仓内危险废物标识缺失，存放不规范。4、我分局现场执法人员责令该单位加强日常管理，确保污染防治设施正常运行，稳定达标排放污染物的同时，必须加强安全生产管理，防范安全事故发生，当事人表示知晓并严格执行上述要求。</t>
  </si>
  <si>
    <t>东莞市利扬金属制品有限公司</t>
  </si>
  <si>
    <t>2024-03-04 17:18:12</t>
  </si>
  <si>
    <t>现场检查情况：现场检查时，该单位已搬迁，改地址现为东莞市三仁电子科技有限公司。</t>
  </si>
  <si>
    <t>东莞市黄江浩翔模具加工店</t>
  </si>
  <si>
    <t>2024-01-10 17:30:26</t>
  </si>
  <si>
    <t>现场检查情况：1、该单位已办理工商营业执照，已办理建设项目环境影响登记表。2、现场检查时，该单位正在生产，设有省模、抛光、喷砂等工序和相关生产设备。3、现场责令该单位加强安全生产管理，防范安全事故发生，当事人表示知晓并严格执行。</t>
  </si>
  <si>
    <t>东莞市展创五金科技有限公司</t>
  </si>
  <si>
    <t>寮步镇</t>
  </si>
  <si>
    <t>2024-03-22 11:02:00</t>
  </si>
  <si>
    <t>现场检查情况：现场检查时，该单位部分生产，机加工工序及自动车床正在使用，现场我分局执法人员联同广东华清检测技术有限公司在该单位厂界一米处进行噪音检测。</t>
  </si>
  <si>
    <t>广东乐图新材料有限公司</t>
  </si>
  <si>
    <t>现场检查情况：要求加强一般工业固体废物收集、贮存、转运等环节管理，加强培训，防范安全生产事故发生。</t>
  </si>
  <si>
    <t>东莞市大海包装材料有限公司</t>
  </si>
  <si>
    <t>2024-01-17 16:20:00</t>
  </si>
  <si>
    <t>现场检查情况：1.暂未发现环境违法行为，现场检查时，该单位正在生产，污染防治设施正在运行，现场委托第三方环境监测单位对该单位进行废水监测。2.要求该单位落实安全生产相关工作。</t>
  </si>
  <si>
    <t>东莞市源鑫刀具有限公司</t>
  </si>
  <si>
    <t>2024-03-19 10:28:31</t>
  </si>
  <si>
    <t>现场检查情况：现场检查时，该单位已搬迁，现场大门紧闭。</t>
  </si>
  <si>
    <t>东莞一恒五金科技有限公司</t>
  </si>
  <si>
    <t>2024-03-18 11:26:26</t>
  </si>
  <si>
    <t>现场检查情况：现场检查时，该单位已搬迁。</t>
  </si>
  <si>
    <t>东莞市弘杞五金制品有限公司</t>
  </si>
  <si>
    <t>2024-01-17 11:58:00</t>
  </si>
  <si>
    <t>东莞市成昌印花有限公司</t>
  </si>
  <si>
    <t>2024-02-27 14:30:37</t>
  </si>
  <si>
    <t>现场检查情况：该单位已搬迁</t>
  </si>
  <si>
    <t>东莞市信联鞋材有限公司</t>
  </si>
  <si>
    <t>2024-03-05 16:06:09</t>
  </si>
  <si>
    <t>现场检查情况：现场检查时，该单位已搬迁，现场找不到相关人员，去向不明，故无法对该单位进行监测。</t>
  </si>
  <si>
    <t>东莞海益机械配件有限公司</t>
  </si>
  <si>
    <t>2024-01-29 10:00:00</t>
  </si>
  <si>
    <t>现场检查情况：现场检查时，该单位部分工序正在生产，涉水工序正在生产，现场已联同第三方于该单位标准化废水排放口进行取样检测，检查发现该单位危险废物存储仓的标识牌设置不规范，部分标识牌未更换新标识牌，责令该单位危险废物存储仓的标识牌规范设置，及时更换标识牌，加强污染防治设施维护管理，确保正常运行，注意安全生产。</t>
  </si>
  <si>
    <t>伟易达（东莞）电讯有限公司</t>
  </si>
  <si>
    <t>2024-01-16 11:00:00</t>
  </si>
  <si>
    <t>现场检查情况：现场检查时，该单位焊锡工序部分正在生产，废气污染防治设施正在运行，广东四丰检测科技有限公司工作人员于该单位废气排放口取样监测；责令该单位加强管理，确保污染防治设施正常运行，注意安全生产。</t>
  </si>
  <si>
    <t>东莞睿泳五金制品有限公司</t>
  </si>
  <si>
    <t>2024-01-16 16:20:00</t>
  </si>
  <si>
    <t>现场检查情况：要求该单位加强管理，确保污染防治设施正常运行，规范固体废物贮存、转移，加强培训，防范各类安全生产事故。</t>
  </si>
  <si>
    <t>东莞市凯迪碳素有限公司</t>
  </si>
  <si>
    <t>2024-03-22 17:05:42</t>
  </si>
  <si>
    <t>现场检查情况：现场检查时，单位未生产，2024年2月7日取得环评批复，正在办理排污许可证及自主验收手续，要求该单位在取得排污许可证前禁止排放污染物，落实安全生产工作。</t>
  </si>
  <si>
    <t>东莞波顿香料有限公司</t>
  </si>
  <si>
    <t>2024-01-29 11:10:59</t>
  </si>
  <si>
    <t>现场检查情况：现场检查时，该单位正在生产，我局联同第三方于该单位标准化废气排放口取样检测，并要求该单位加强污染防治设施维护管理，确保正常运行，注意安全生产。</t>
  </si>
  <si>
    <t>东莞市海霖五金制品有限公司</t>
  </si>
  <si>
    <t>麻涌镇</t>
  </si>
  <si>
    <t>2024-01-23 10:50:14</t>
  </si>
  <si>
    <t>现场检查时，该单位没有生产，已配套相关污染防治设施。现场该单位危险废物仓库标识不齐全，要求其尽快补充完善。此外，执法人员要求该单位继续加强环保管理，确保污染物稳定达标排放的同时加强安全生产管理，防范安全事故发生。</t>
  </si>
  <si>
    <t>东莞市顺强五金制品有限公司</t>
  </si>
  <si>
    <t>2024-01-09 11:50:00</t>
  </si>
  <si>
    <t>现场检查时，该单位正在生产，相关污染防治设施正常运行，未发现相关环境违法行为。执法人员要求该单位继续加强环保管理，确保污染物稳定达标排放的同时加强安全生产管理，防范安全事故发生。</t>
  </si>
  <si>
    <t>东莞市新东欣环保投资有限公司</t>
  </si>
  <si>
    <t>2024-03-20 12:00:43</t>
  </si>
  <si>
    <t>东莞市麻涌高能硫酸铝厂</t>
  </si>
  <si>
    <t>2024-03-26 16:30:00</t>
  </si>
  <si>
    <t>东莞市嵩恒升科技有限公司</t>
  </si>
  <si>
    <t>2024-01-24 15:20:23</t>
  </si>
  <si>
    <t>东莞市德合服装洗水有限公司</t>
  </si>
  <si>
    <t>2024-01-24 10:20:17</t>
  </si>
  <si>
    <t>东莞市三地金属科技有限公司</t>
  </si>
  <si>
    <t>2024-03-25 10:10:40</t>
  </si>
  <si>
    <t>现场检查时，该单位没有生产，未发现相关环境违法行为。执法人员要求该单位继续加强环保管理，确保污染物稳定达标排放的同时加强安全生产管理，防范安全事故发生。</t>
  </si>
  <si>
    <t>东莞市骏升拉链有限公司</t>
  </si>
  <si>
    <t>现场检查时，该单位正在生产，相关污染防治设施正常运行。现场该单位危险废物仓库标识不齐全，要求其尽快补充完善。此外，执法人员要求该单位继续加强环保管理，确保污染物稳定达标排放的同时加强安全生产管理，防范安全事故发生。</t>
  </si>
  <si>
    <t>东莞风盟俊金属科技有限公司</t>
  </si>
  <si>
    <t>2024-03-13 09:55:00</t>
  </si>
  <si>
    <t>现场检查时，该单位正在生产，相关污染防治设施正常运行。现场该单位废气污染防治设施缺少采样平台，执法人员要求尽快补充完善。此外，执法人员要求该单位继续加强环保管理，确保污染物稳定达标排放的同时加强安全生产管理，防范安全事故发生。</t>
  </si>
  <si>
    <t>东莞普瑞得电子科技有限公司（二厂）</t>
  </si>
  <si>
    <t>2024-01-24 16:10:00</t>
  </si>
  <si>
    <t>现场检查时，该单位正在生产，相关污染防治设施正常运行。现场该单位危险废物仓库标识不齐全，要求尽快补充完善。另外，执法人员要求该单位继续加强环保管理，确保污染物稳定达标排放的同时加强安全生产管理，防范安全事故发生。</t>
  </si>
  <si>
    <t>东莞贤稳五金加工有限公司</t>
  </si>
  <si>
    <t>2024-01-23 09:50:10</t>
  </si>
  <si>
    <t>东莞联德毛纺有限公司</t>
  </si>
  <si>
    <t>2024-03-05 15:20:00</t>
  </si>
  <si>
    <t>东莞市品胜高金属制品有限公司</t>
  </si>
  <si>
    <t>2024-03-25 11:10:56</t>
  </si>
  <si>
    <t>现场检查时，该单位正在生产，相关污染防治设施正常运行。现场该单位危险废物贮存仓库标识不齐全，要求尽快补充完善。此外，执法人员要求该单位继续加强环保管理，确保污染物稳定达标排放的同时加强安全生产管理，防范安全事故发生。</t>
  </si>
  <si>
    <t>东莞市鸿源金属制品科技有限公司</t>
  </si>
  <si>
    <t>2024-01-24 11:40:18</t>
  </si>
  <si>
    <t>东莞市德佳利染织有限公司</t>
  </si>
  <si>
    <t>2024-01-11 16:30:26</t>
  </si>
  <si>
    <t>东莞市骏铨实业有限公司</t>
  </si>
  <si>
    <t>2024-01-25 11:50:00</t>
  </si>
  <si>
    <t>东莞市亿田金属表面处理有限公司</t>
  </si>
  <si>
    <t>2024-01-09 10:30:00</t>
  </si>
  <si>
    <t>东莞市石鼓污水处理有限公司麻涌分公司</t>
  </si>
  <si>
    <t>2024-03-05 17:00:00</t>
  </si>
  <si>
    <t>东莞市鸿景源电镀科技有限公司</t>
  </si>
  <si>
    <t>2024-03-13 10:40:50</t>
  </si>
  <si>
    <t>东莞市宝富五金有限公司</t>
  </si>
  <si>
    <t>2024-03-07 09:50:00</t>
  </si>
  <si>
    <t>现场检查时，该单位正在生产，相关污染防治设施正常运行。现场该单位部分废气污染防治设施采样口设置不规范且缺少采样平台，执法人员要求尽快补充完善。此外，执法人员要求该单位继续加强环保管理，确保污染物稳定达标排放的同时加强安全生产管理，防范安全事故发生。</t>
  </si>
  <si>
    <t>东莞市金迈表面处理技术有限公司</t>
  </si>
  <si>
    <t>2024-01-25 10:50:00</t>
  </si>
  <si>
    <t>东莞市翰驰五金制品有限公司</t>
  </si>
  <si>
    <t>2024-01-25 10:00:25</t>
  </si>
  <si>
    <t>东莞市兴允升洗涤服务有限公司</t>
  </si>
  <si>
    <t>2024-01-26 10:50:03</t>
  </si>
  <si>
    <t>现场检查时，该单位没有生产，已配套相关污染防治设施，未发现相关环境违法行为。要求其确保污染防治设施正常运行，污染物稳定达标排放的同时加强安全生产管理，防范安全事故发生。</t>
  </si>
  <si>
    <t>东莞德永佳纺织制衣有限公司</t>
  </si>
  <si>
    <t>2024-02-19 15:20:59</t>
  </si>
  <si>
    <t>锐创表面科技（东莞）有限责任公司</t>
  </si>
  <si>
    <t>2024-03-07 11:00:00</t>
  </si>
  <si>
    <t>现场检查时，该单位正在生产，已配套相关污染防治设施。现场该单位废气污染防治设施采样口设置不规范，执法人员要求尽快按相关规范重新设置。此外，要求该单位抓好环境安全治理的同时，建立危险作业班前警示制度，同步落实人身安全防范措施。</t>
  </si>
  <si>
    <t>东莞市欣奕五金实业有限公司</t>
  </si>
  <si>
    <t>2024-03-13 15:20:00</t>
  </si>
  <si>
    <t>东莞市润时精密制品有限公司</t>
  </si>
  <si>
    <t>2024-01-23 11:50:44</t>
  </si>
  <si>
    <t>东莞市嘉盈表面处理有限公司</t>
  </si>
  <si>
    <t>2024-01-09 16:00:00</t>
  </si>
  <si>
    <t>现场检查时，该单位部分生产，相关污染防治设施正常运行，未发现相关环境违法行为。执法人员要求该单位继续加强环保管理，确保污染物稳定达标排放的同时加强安全生产管理，防范安全事故发生。</t>
  </si>
  <si>
    <t>东莞市诚晓金属材料有限公司</t>
  </si>
  <si>
    <t>2024-03-25 16:30:12</t>
  </si>
  <si>
    <t>现场检查时，该单位已搬迁，现场无相关负责人。</t>
  </si>
  <si>
    <t>东莞市莱宝包装技术有限公司</t>
  </si>
  <si>
    <t>2024-03-05 10:20:00</t>
  </si>
  <si>
    <t>现场检查时，该单位正在生产，未发现相关环境违法行为。执法人员要求该单位继续加强环保管理，确保污染物稳定达标排放的同时加强安全生产管理，防范安全事故发生。</t>
  </si>
  <si>
    <t>东莞市伟智建材贸易有限公司</t>
  </si>
  <si>
    <t>2024-03-06 16:20:00</t>
  </si>
  <si>
    <t>现场检查时，该单位正在营业，未发现相关环境违法行为。要求其确保污染物稳定达标排放的同时加强安全管理，防范安全事故发生。</t>
  </si>
  <si>
    <t>东莞市金贝肤化妆品有限公司</t>
  </si>
  <si>
    <t>2024-03-13 16:40:00</t>
  </si>
  <si>
    <t>现场检查时，该单位正在营业，该单位此地址只做销售，不涉及加工生产，现场未发现相关环境违法行为。执法人员现场要求其加强安全管理，防范安全事故发生。</t>
  </si>
  <si>
    <t>东莞市奇声光电科技有限公司</t>
  </si>
  <si>
    <t>2024-03-05 11:18:50</t>
  </si>
  <si>
    <t>东莞市长绿固体废物资源环保处理有限公司</t>
  </si>
  <si>
    <t>现场检查时，该单位长期停产，未发现相关环境违法行为。要求其停产期间加强安全管理，做好安全事故防范工作。</t>
  </si>
  <si>
    <t>东莞市石鼓污水处理有限公司（东莞市市区污水处理厂）</t>
  </si>
  <si>
    <t>南城街道</t>
  </si>
  <si>
    <t>2024-03-06 15:57:00</t>
  </si>
  <si>
    <t>现场检查情况：现场检查，该单位废水处理设施正常运行，暂未发现环境违法行为，已对其废水排放口取样检测。要求落实生态环境领域安全生产责任制度及危险作业班前警示制度。</t>
  </si>
  <si>
    <t>东莞市金盾链条制造有限公司</t>
  </si>
  <si>
    <t>2024-03-20 15:33:57</t>
  </si>
  <si>
    <t>现场检查情况：该单位已注销营业执照，已关闭。</t>
  </si>
  <si>
    <t>东莞添迪电子五金实业有限公司</t>
  </si>
  <si>
    <t>2024-03-19 15:06:53</t>
  </si>
  <si>
    <t>现场检查情况：非现场检查，已安排无人机拍摄检查。</t>
  </si>
  <si>
    <t>东莞市欧米茄实业投资有限公司</t>
  </si>
  <si>
    <t>2024-03-18 15:49:40</t>
  </si>
  <si>
    <t>现场检查情况：经现场核实，该项目已关闭，现场无负责人。</t>
  </si>
  <si>
    <t>东莞市湘汝纸品有限公司</t>
  </si>
  <si>
    <t>2024-01-15 16:38:00</t>
  </si>
  <si>
    <t>现场检查情况：现场检查发现，该企业的零散废水收集不规范，要求整改。要求落实生态环境领域安全生产责任制度及危险作业班前警示制度</t>
  </si>
  <si>
    <t>东莞市南城兴华加油站</t>
  </si>
  <si>
    <t>2024-01-15 15:40:00</t>
  </si>
  <si>
    <t>现场检查情况：要求：1.落实生态环境领域安全生产责任制度及危险作业班前警示制度。2.严格按照所有环保处理设施、危险废物存储空间、废气处理设施等有限空间、高处作业、切割动火作业、电工作业等的安全操作规范，防止发生环境污染事件及人员安全事故；3.按规范做好各类工业危险废物的申报和贮存，并做好台账记录；4.做好应急装备的日常巡查和维护保养，定期开展突发环境安全事件应急演练，并做好相关记录台账。5.做好废水、废气治理设施的维护保养，确保其能正常运行，做好运行台账。6.做好在线监控、过程监控等在线设备的运维管理，不得弄虚作假，做好相关调试与校准台账。</t>
  </si>
  <si>
    <t>东莞康华医院有限公司</t>
  </si>
  <si>
    <t>2024-03-06 14:34</t>
  </si>
  <si>
    <t>现场检查，该单位废水处理设施正常运行，暂未发现环境违法行为，已对其废水排放口取样检测。要求落实生态环境领域安全生产责任制度及危险作业班前警示制度。</t>
  </si>
  <si>
    <t>东莞市绿洲印刷有限公司</t>
  </si>
  <si>
    <t>2024-03-25 15:43:00</t>
  </si>
  <si>
    <t>现场检查情况：未发现问题终止检查并向监管对象告知检查结果;1.该单位已办理工商营业执照。2.该单位已办理环保审批、验收手续，现场检查时正常生产。3.现场检查时，东莞市东测检测技术有限公司工作人员到该单位废气排放口取样监测。4.以上行为有拍照为证。</t>
  </si>
  <si>
    <t>东莞德福得精密五金制品有限公司</t>
  </si>
  <si>
    <t>企石镇</t>
  </si>
  <si>
    <t>现场检查情况：现场检查时该单位正在生产，配套的污染防治设施正在运转；要求该单位加强车间管理，保证污染防治设施正常运转，污染物达标排放；做好生态环境领域安全生产工作。</t>
  </si>
  <si>
    <t>东莞市企石新锦源水务有限公司</t>
  </si>
  <si>
    <t>现场检查情况：要求该单位加强管理，做好生态环境领域安全生产工作。</t>
  </si>
  <si>
    <t>东莞松江陶瓷原料有限公司</t>
  </si>
  <si>
    <t>现场检查情况：现场检查时该单位没有生产，该单位的危险废物仓库标识牌不规范，要求立即整改；要求该单位加强管理，做好生态环境领域安全生产工作。</t>
  </si>
  <si>
    <t>东莞家宝生活用品有限公司</t>
  </si>
  <si>
    <t>现场检查情况：现场检查时该单位没有生产，要求该单位生产时加强管理，保证污染防治设施正常运转，污染物达标排放，做好生态领域安全生产工作。</t>
  </si>
  <si>
    <t>东莞市世汇玻璃有限公司</t>
  </si>
  <si>
    <t>现场检查情况：该单位已关闭。</t>
  </si>
  <si>
    <t>东莞市铭讯五金电子有限公司</t>
  </si>
  <si>
    <t>现场检查情况：该单位设有手工组装工序，无废气、废水等污染物产生，属于豁免行业；该单位一般固体废物仓库标识牌脱落，要求立即整改；要求该单位加强管理，做好生态环境领域安全生产工作。</t>
  </si>
  <si>
    <t>东莞市企石东业家具加工店</t>
  </si>
  <si>
    <t>东莞市特亮防火门窗有限公司</t>
  </si>
  <si>
    <t>现场检查情况：该单位设有机制加工、喷粉、烤粉工序，属于豁免行业，已配套污染防治设施；现场检查时该单位部分生产，喷粉、烤粉工序没有生产；该单位的危险废物仓库和一般固体废物仓库标识牌张贴不规范，要求立即整改；要求该单位加强管理，保证污染防治设施正常运转，污染物达标排放，做好生态环境领域安全生产工作。</t>
  </si>
  <si>
    <t>东莞市石鼓污水处理有限公司（企石污水处理厂提标工程）</t>
  </si>
  <si>
    <t>现场检查情况：该单位已关闭，排污许可证已注销。</t>
  </si>
  <si>
    <t>东莞市雄达通实业有限公司</t>
  </si>
  <si>
    <t>桥头镇</t>
  </si>
  <si>
    <t>2024-03-19 10:40:00</t>
  </si>
  <si>
    <t>现场要求该单位遵守相关法律法规，确保污染防治设施正常运转，做好危废、一般固废贮存和转移工作，加强日常环境管理，做好安全生产工作。</t>
  </si>
  <si>
    <t>东莞市石鼓污水处理有限公司桥头分公司</t>
  </si>
  <si>
    <t>2024-02-02 11:10:00</t>
  </si>
  <si>
    <t>现场要求该单位：（1）做好工业固体废物的申报、贮存和管理，不得擅自转移、处置和倾倒工业固体废物垃圾，危险废物贮存须做好标识标志；（2）做好安全生产，严格按照所有环保处理设施、危险废物存储空间、各种水池水井等有限空间的安全操作规范，废水收集池、污水处理池、事故应急池等需设置护栏和相关安全防护标识标志，防止发生环境污染事件及人员安全事故；（3）加强污染防治设施的日常维护和管理，确保各类污染物达标排放。</t>
  </si>
  <si>
    <t>东莞市冠尊实业有限公司</t>
  </si>
  <si>
    <t>2024-03-20 14:30:00</t>
  </si>
  <si>
    <t>现场检查时，该单位已停产，现场无生产设备，厂房已分租其他企业。</t>
  </si>
  <si>
    <t>东莞市瑞承木业有限公司</t>
  </si>
  <si>
    <t>2024-03-25 15:35:33</t>
  </si>
  <si>
    <t>该单位设有木制加工、喷漆等工序设备。现场检查时，该单位喷漆工序未开工生产，已配套废气污染防治设施。该单位油漆房存放水性油漆，现场提供水性油漆成分检测报告。现场要求该单位遵守环保相关法律法规，确保污染防治设施正常运转，做好零散工业废水、危废、一般固废贮存和转移工作，加强日常环境管理，做好安全生产工作。</t>
  </si>
  <si>
    <t>东莞市贺翊实业有限公司</t>
  </si>
  <si>
    <t>2024-03-20 15:40:04</t>
  </si>
  <si>
    <t>现场检查时，该单位仅设CNC等机制加工序。现场要求该单位遵守环保相关法律法规，做好固废贮存和转移工作，加强日常环境管理，做好安全生产工作。</t>
  </si>
  <si>
    <t>东莞市德鑫制罐有限公司</t>
  </si>
  <si>
    <t>2024-03-20 16:20:00</t>
  </si>
  <si>
    <t>现场要求该单位遵守环保相关法律法规，做好固废贮存和转移工作，加强日常环境管理，做好安全生产工作。</t>
  </si>
  <si>
    <t>东莞市桥头旺兴模具加工店</t>
  </si>
  <si>
    <t>：现场检查时，该单位已关闭搬迁，该店址已无人员。</t>
  </si>
  <si>
    <t>东莞市桥头誉祥模具加工店</t>
  </si>
  <si>
    <t>2024-03-14 17:10:26</t>
  </si>
  <si>
    <t>现场检查时，该单位仅设有机制加工。现场要求该单位加强日常环境管理，做好固废贮存和转移工作，做好安全生产工作。</t>
  </si>
  <si>
    <t>东莞市格扬餐具有限公司</t>
  </si>
  <si>
    <t>2024-01-25 15:00:25</t>
  </si>
  <si>
    <t>现场检查时，该单位已关闭搬迁。</t>
  </si>
  <si>
    <t>东莞市智睿电子科技有限公司</t>
  </si>
  <si>
    <t>2024-01-08 15:30:00</t>
  </si>
  <si>
    <t>现场要求该单位遵守环保相关法律法规，加强日常环境管理，做好固废贮存和转移工作，做好安全生产工作。</t>
  </si>
  <si>
    <t>东莞汇林玻璃有限公司</t>
  </si>
  <si>
    <t>2024-03-14 16:15:12</t>
  </si>
  <si>
    <t>现场检查时，该单位未开工生产。现场要求该单位遵守环保法律法规，加强日常环境管理，做好安全生产工作。</t>
  </si>
  <si>
    <t>东莞市伟基再生资源集中处理中心有限公司</t>
  </si>
  <si>
    <t>2024-01-30 15:30:00</t>
  </si>
  <si>
    <t>现场要求该单位遵守相关法律法规，加强日常环境管理工作，确保污染防治设施正常运转，规范做好危废、固废贮存、转移工作，做好安全生产工作。</t>
  </si>
  <si>
    <t>东莞市陆陆隆五金制品有限公司</t>
  </si>
  <si>
    <t>清溪镇</t>
  </si>
  <si>
    <t>2024-01-09 11:46:03</t>
  </si>
  <si>
    <t>现场检查情况：现场执法人员已要求该单位做好环境管理工作，并做好治污设施安全运行的工作，确保治污设施不发生安全事故。</t>
  </si>
  <si>
    <t>东莞华兴电器有限公司</t>
  </si>
  <si>
    <t>2024-01-10 12:18:14</t>
  </si>
  <si>
    <t>现场检查情况：已要求该单位做好环境管理工作，并做好治污设施安全运行的工作，确保治污设施不发生安全事故。</t>
  </si>
  <si>
    <t>东莞市石鼓污水处理有限公司（东莞市清溪长山头污水处理厂二期提标工程）</t>
  </si>
  <si>
    <t>2024-01-12 10:31:00</t>
  </si>
  <si>
    <t>现场检查情况：现场检查时，该单位现场检查时，该单位污水处理厂二期提标项目正在生产，废水污染防治设施正在运转，废水标准化排放口正在排水，广东华清检测技术有限公司工作人员二期提标项目的废水标准化排放口（DW003)进行取样检测，未发现其它环境违法行为。</t>
  </si>
  <si>
    <t>东莞市清溪厦坭污水处理厂（东莞市清溪厦坭同川水务有限公司）</t>
  </si>
  <si>
    <t>2024-01-16 16:00:00</t>
  </si>
  <si>
    <t>现场检查情况：现场检查时，该单位正常生产，已在标准排放口取水检测，未发现环境违法行为。</t>
  </si>
  <si>
    <t>东莞市玮艺实业有限公司</t>
  </si>
  <si>
    <t>2024-01-16 11:33:00</t>
  </si>
  <si>
    <t>现场检查情况：1.该单位已取得营业执照（统一社会信用代码：91441900MA4UTE7H16），主要从事金属制品的加工生产。
   2.该单位于2017年2月27日取得环保审批手续（东环建[2017]2800号），允许设有超声波清洗、机制加工、烘烤、阳极氧化等工序和相关生产设备，并于2019年3月12日取得环保自主验收手续。
   3.现场检查时，该单位正在生产，阳极氧化工序在使用过程中会产生酸雾废气，已配套建成废气处理设施（碱液喷淋塔）处理后高空排放，现场酸雾废气收集处理设施正在运行。
   4.我分局执法人员现场委托广东德量环保科技有限公司于该单位A6阳极氧化线排放口（排放口编号：DA016）取样进行检测。
   5.我分局执法人员已要求该单位加强环境管理的工作，并做好污染防治设施安全运行的工作，确保污染防治设施不发生安全事故。</t>
  </si>
  <si>
    <t>东莞市嘉裕碳素制品有限公司</t>
  </si>
  <si>
    <t>2024-01-16 10:33:51</t>
  </si>
  <si>
    <t>现场检查情况：现场检查时，该单位已搬迁，现场无相关负责人，相关生产设备已搬离，无法进行取样检测。</t>
  </si>
  <si>
    <t>东莞市清溪诚跃电子厂</t>
  </si>
  <si>
    <t>2024-01-03 12:00:00</t>
  </si>
  <si>
    <r>
      <rPr>
        <sz val="11"/>
        <color indexed="8"/>
        <rFont val="宋体"/>
        <charset val="134"/>
      </rPr>
      <t xml:space="preserve">现场检查情况：1.现场检查时，该单位已搬迁，生产设备已搬离，现场无该单位相关负责人及工作人员。
</t>
    </r>
    <r>
      <rPr>
        <sz val="11"/>
        <color indexed="8"/>
        <rFont val="Arial"/>
        <charset val="134"/>
      </rPr>
      <t xml:space="preserve">	</t>
    </r>
    <r>
      <rPr>
        <sz val="11"/>
        <color indexed="8"/>
        <rFont val="宋体"/>
        <charset val="134"/>
      </rPr>
      <t>2.现场检查时，该单位原厂房现为东莞市弘美迪智能科技有限公司承租作为仓库使用。</t>
    </r>
  </si>
  <si>
    <t>东莞市方之圆塑料制品有限公司</t>
  </si>
  <si>
    <t>2024-01-12 10:26:49</t>
  </si>
  <si>
    <t>现场检查情况：现场检查时，该单位正在生产，现场未发现违法，我分局执法人员现场已提醒该单位负责人做好污染防治设施安全运行的工作，确保污染防治设施不发生安全事故。</t>
  </si>
  <si>
    <t>东莞崎顺物流设备有限公司</t>
  </si>
  <si>
    <t>2024-01-17 15:23:00</t>
  </si>
  <si>
    <t>现场检查情况：现场检查时，该单位正在生产，允许设有切割开料、冲压、钻孔、焊接、去毛刺等工序，现场未发现环境违法行为。</t>
  </si>
  <si>
    <t>东莞市利煊五金制品有限公司</t>
  </si>
  <si>
    <t>2024-01-17 15:50:00</t>
  </si>
  <si>
    <t>现场检查情况：现场检查时，该单位正在生产，允许设有车削、钻孔等工序，现场未发现环境违法行为。</t>
  </si>
  <si>
    <t>爱特玛电子科技（东莞）有限公司</t>
  </si>
  <si>
    <t>2024-01-25 11:23:00</t>
  </si>
  <si>
    <t>现场检查情况：现场检查时，该单位已搬迁，现场无该单位相关负责人及工作人员。</t>
  </si>
  <si>
    <t>东莞市金和服装有限公司</t>
  </si>
  <si>
    <t>2024-01-12 11:25:00</t>
  </si>
  <si>
    <t>现场检查情况：现场检查时，该单位正在生产，主要设有织片、洗衣、脱水、干衣等工序，洗衣、脱水工序配套的废水处理设施正在运转，污水排放口(WS-M7411)正在排放，该单位锅炉设备已撤除，无废气产生。我分局执法人员现场委托广东华清检测技术有限公司于该单位废水排放口(WS-M7411)进行取样进行检测，未发现其它环境违法行为。</t>
  </si>
  <si>
    <t>东莞金稞电子科技有限公司</t>
  </si>
  <si>
    <t>2024-01-16 16:05:00</t>
  </si>
  <si>
    <t>现场检查情况：现场检查时，该单位正常生产，已委托广东德量环保科技有限公司于该单位的酸雾废气标准排放口取样检测。</t>
  </si>
  <si>
    <t>东莞超锋雷射精机有限公司</t>
  </si>
  <si>
    <t>2024-01-09 16:11:15</t>
  </si>
  <si>
    <t>东莞今日兴五金表面处理有限公司</t>
  </si>
  <si>
    <t>沙田镇</t>
  </si>
  <si>
    <t>2024-02-26</t>
  </si>
  <si>
    <t>现场检查情况：现场检查时该单位正在生产，污染防治设施正常运转，已开展联动监测，并要求该单位做好生态环境领域内安全生产工作。</t>
  </si>
  <si>
    <t>东莞市兴发线业有限公司</t>
  </si>
  <si>
    <t>现场检查情况：现场检查时该单位正在生产，污染防治设施正常运转，已开展联动监测，并要求企业做好生态环境方面的安全生产措施。</t>
  </si>
  <si>
    <t>东莞市鸣朗电路板有限公司</t>
  </si>
  <si>
    <t>现场检查情况：现场检查时企业正在生产，污染防治设施正常运转，已开展联动监测，并要求企业做好生态领域的各项安全生产措施。</t>
  </si>
  <si>
    <t>东莞市中金金属表面处理有限公司</t>
  </si>
  <si>
    <t>现场检查情况：现场对该单位进行双随机抽查废气监测，并要求企业要求该单位做好生态环境领域内安全生产工作。</t>
  </si>
  <si>
    <t>广东丽臣奥威实业有限公司</t>
  </si>
  <si>
    <t>2024-03-21</t>
  </si>
  <si>
    <t>现场检查情况：现场检查时企业正在生产，污染防治设施正常运转，联合第三方检测公司对该公司废气进行抽样检测。</t>
  </si>
  <si>
    <t>东莞欣润水务有限公司</t>
  </si>
  <si>
    <t>现场检查情况：现场检查时，该单位正在生产，污染防治设施正常运转，已开展联动监测，并要求企业做好生态领域的各项安全生产措施。</t>
  </si>
  <si>
    <t>东莞新长桥塑料有限公司</t>
  </si>
  <si>
    <t>东莞永晋灯饰有限公司</t>
  </si>
  <si>
    <t>东莞市齐美五金塑胶制造有限公司</t>
  </si>
  <si>
    <t>2024-03-15</t>
  </si>
  <si>
    <t>东莞市洪义创展电子有限公司</t>
  </si>
  <si>
    <t>东莞巨正源科技有限公司</t>
  </si>
  <si>
    <t>东莞宏石功能材料科技有限公司</t>
  </si>
  <si>
    <t>现场检查情况：1.加强生态环境领域安全管理工作，加强环境应急演练培训，按要求定期上传隐患台账至省平台；2.按要求尽快完善排污许可证续期。并开展联动监测。</t>
  </si>
  <si>
    <t>东莞市沙田金丽豪家具厂</t>
  </si>
  <si>
    <t>现场检查情况：现场已关闭，已经转租。</t>
  </si>
  <si>
    <t>东莞市源腾鞋材有限公司</t>
  </si>
  <si>
    <t>现场检查情况：现场检查时，该单位正常生产。责令该单位加强环境领域安全管理。</t>
  </si>
  <si>
    <t>东莞市沙田瑞亮五金塑胶制品厂</t>
  </si>
  <si>
    <t>2024-01-09</t>
  </si>
  <si>
    <t>东莞市隆泰工艺制品有限公司</t>
  </si>
  <si>
    <t>现场检查情况：现场已关闭。</t>
  </si>
  <si>
    <t>东莞市龙谷纺织助剂有限公司</t>
  </si>
  <si>
    <t>现场检查情况：该单位主要从事纺织助剂加工生产，设有混合机2台，主要工序为物料混合。联合第三方监测公司联合检查时，该单位处于停产状态。</t>
  </si>
  <si>
    <t>东莞井上福坤五金橡塑有限公司</t>
  </si>
  <si>
    <t>现场检查情况：加强生态环境领域安全管理工作，加强废气设施日常运维。废气采样口不规范，责令规范设置取样口。</t>
  </si>
  <si>
    <t>东莞仿型包装制品有限公司</t>
  </si>
  <si>
    <t>现场检查情况：加强生态环境领域安全生产管理工作，加强设施日常运维，避免事故发生。</t>
  </si>
  <si>
    <t>东莞瑾邦进出口有限公司</t>
  </si>
  <si>
    <t>现场检查情况：现场已关闭，已转租其他行业。</t>
  </si>
  <si>
    <t>东莞市沙田汉兴绣花加工店</t>
  </si>
  <si>
    <t>现场检查情况：现场检查时，该单位正在生产，设有绣花机5台。已对厂界噪音进行监测。</t>
  </si>
  <si>
    <t>东莞市沙田圣诚绣花厂</t>
  </si>
  <si>
    <t>现场检查情况：检查时，该单位正在生产，要求该单位做好生态领域内安全生产工作。已对厂界噪音进行监测。</t>
  </si>
  <si>
    <t>东莞市泛亿纺织服装有限公司</t>
  </si>
  <si>
    <t>东莞三江港口储罐有限公司</t>
  </si>
  <si>
    <t>现场检查情况：废水收集池存在安全隐患，要求对其进行封闭；及时清理应急池废水。</t>
  </si>
  <si>
    <t>广东腾龙化工科技有限公司</t>
  </si>
  <si>
    <t>现场检查情况：加强日常管理，加强生态环境领域安全生产工作，定期开展突发环境事件应急演练及培训，避免安全事故发生。并开展联动监测。</t>
  </si>
  <si>
    <t>广东石东实业有限公司</t>
  </si>
  <si>
    <t>现场检查情况：现场检查时，该单位已停产。</t>
  </si>
  <si>
    <t>东莞市石龙新城区污水处理厂（东莞市石龙黄家山越富水质净化有限公司）</t>
  </si>
  <si>
    <t>石龙镇</t>
  </si>
  <si>
    <t xml:space="preserve">2024-03-14 </t>
  </si>
  <si>
    <t>现场检查情况：该单位已领取工商营业执照，已办理相关环保手续，主要从事污水处理。检查时，该单位正在生产，已配套治设施有运转，废水经处理后排放。并委托东莞市东测检测技术有限公司对其进行采样监测，现场暂未发现违法行为。</t>
  </si>
  <si>
    <t>东莞市新洲水泥有限公司</t>
  </si>
  <si>
    <t xml:space="preserve">2024-03-25 </t>
  </si>
  <si>
    <t>现场检查情况：该单位已办理工商营业执照，持有相关环保手续，从事粉磨水泥及其制品，现场检查时，该单位没有生产，涉气工序无运行，故无法对其进行采样监测。</t>
  </si>
  <si>
    <t>东莞市鸿宝服装有限公司</t>
  </si>
  <si>
    <t xml:space="preserve">2024-03-07 </t>
  </si>
  <si>
    <t>现场检查情况：该单位已关闭，有村委会工作人员见证。</t>
  </si>
  <si>
    <t>东莞市石龙星力制衣厂</t>
  </si>
  <si>
    <t>现场检查情况：该单位主要从事服装制造，无废水废气产生，固废管理不规范，责令该单位整改。</t>
  </si>
  <si>
    <t>东莞市石龙美诗电子厂</t>
  </si>
  <si>
    <t>现场检查情况：该单位从事五金电子加工，检查时正在生产，发现固废标识不规范，责令整改。</t>
  </si>
  <si>
    <t>东莞市威古智能科技有限公司</t>
  </si>
  <si>
    <t>现场检查情况：该单位主要从事电子锁生产，无废气废水产生，固废管理不规范，责令该单位整改</t>
  </si>
  <si>
    <t>东莞市石龙大林木器加工厂</t>
  </si>
  <si>
    <t>现场检查情况：现场检查时该单位正在生产，固废标识不规范，责令整改。</t>
  </si>
  <si>
    <t>东莞市金燕粮油食品有限公司</t>
  </si>
  <si>
    <t xml:space="preserve">2024-03-18 </t>
  </si>
  <si>
    <t>现场检查情况：该企业已办理工商营业执照，从事食品加工行业，持有相关手续，现场检查时正在生产，天然气锅炉正在使用，已委托第三方对其进行采样监测。</t>
  </si>
  <si>
    <t>东莞市石鼓污水处理有限公司石碣分公司（东莞市石碣沙腰污水处理厂扩建工程）</t>
  </si>
  <si>
    <t>石碣镇</t>
  </si>
  <si>
    <t>现场检查情况：1.现场检查时该单位的生活污水处理等工序正常运行。2.生活污水经处理设施处理后排放，废水处理设施正常运行。3.现场检查时未发现环境违法行为。</t>
  </si>
  <si>
    <t>东莞普隆塑胶制品有限公司</t>
  </si>
  <si>
    <t>现场检查情况：1.现场检查时，该单位正常生产，淋膜、干燥等工序正在生产，淋膜、干燥废气经管道收集后再由双活性炭废气处理设施处理后高空排放，淋膜、干燥废气处理设施正常运行。2.广东龙汇环境检测技术有限公司的取样人员在该单位的废气排放口现场做了废气采样监测。</t>
  </si>
  <si>
    <t>东莞英济电子科技有限公司</t>
  </si>
  <si>
    <t>现场检查情况：1.现场检查时，该单位正常生产，喷漆、烤漆等工序正在生产，喷漆、烤漆废气经管道收集后再由RCO装置处理后高空排放，喷漆、烤漆废气处理设施正常运行。2.广东龙汇环境检测技术有限公司的取样人员在该单位的废气排放口现场做了废气采样监测。</t>
  </si>
  <si>
    <t>东莞市新兴电路板有限公司</t>
  </si>
  <si>
    <t>现场检查情况：1.现场检查时，该单位正常生产，清洗、蚀刻等工序正在生产，清洗、蚀刻等工序产生废水污染物，废水经处理设施处理后排放，废水处理设施正常运行。2.广东龙汇环境检测技术有限公司的取样人员在该单位的清洗、蚀刻废水排放口现场做了废水采样监测。</t>
  </si>
  <si>
    <t>东莞市启丰彩印包装厂（普通合伙）</t>
  </si>
  <si>
    <t>现场检查情况：1.现场检查时，该单位正常生产，印刷、复合等工序产生废气污染物，印刷、复合废气经收集后到催化燃烧处理设施处理后排放，废气污染防治设施正常运转。2.广东龙汇环境检测技术有限公司的工作人员在该单位的印刷废气排放口现场做了废气采样监测。</t>
  </si>
  <si>
    <t>东莞市逸彩飞扬装饰材料有限公司（改扩建）</t>
  </si>
  <si>
    <t>现场检查情况：1.现场检查时，该单位正常生产，打印等工序正在生产，打印等工序产生废气污染物，废气收集后经活性炭吸附装置后高空排放，废气处理设施正常运行。2.东莞市东测检测技术有限公司的取样人员在该单位的打印废气排放口现场做了废气采样监测。</t>
  </si>
  <si>
    <t>东莞市利泰实业有限公司</t>
  </si>
  <si>
    <t>现场检查情况：1.现场检查时，该单位正常生产，车间生产主要为绣花机加工，该单位不产生废水废气，因此未对该单位进行废水废气取样监测。</t>
  </si>
  <si>
    <t>东莞市昊欣模具制品有限公司</t>
  </si>
  <si>
    <t>现场检查情况：1.现场检查时，该单位没有生产车间，厂区内只有办公室和仓库，该单位不产生废水废气，因此未对该单位进行废水废气取样监测。</t>
  </si>
  <si>
    <t>东莞市石碣恒成服装加工厂</t>
  </si>
  <si>
    <t>现场检查情况：1.现场检查时，该单位正常生产，车间生产均为人工衣车加工和电熨斗加工，该单位不产生废水废气，因此未对该单位进行废水废气取样监测。</t>
  </si>
  <si>
    <t>东莞市鼎昌电子科技有限公司</t>
  </si>
  <si>
    <t>现场检查情况：1.现场检查时，该单位正常生产，酸洗、电镀等工序正在生产，酸洗、电镀等工序产生废水污染物，废水经处理设施处理后排放，废水处理设施正常运行。2.东莞市东测检测技术有限公司的取样人员在该单位的酸洗、电镀废水排放口现场做了废水采样监测。</t>
  </si>
  <si>
    <t>广东旭柏彩印工艺制品有限公司</t>
  </si>
  <si>
    <t>石排镇</t>
  </si>
  <si>
    <t>2024-01-11</t>
  </si>
  <si>
    <t>该企业属于正面清单内的企业，现开展非现场检查，要求该企业按环评批复和验收做好污染防治。</t>
  </si>
  <si>
    <t>东莞市恒燕五金有限公司</t>
  </si>
  <si>
    <t>现场检查时，该单位曝光、蚀刻工序正常生产，已配套废气处理设施，配套的废气处理设施正常运行。蚀刻工序已配套废水处理设施，废水处理设施正常运行。蚀刻废水经处理后部分回用，部分废水处理达标后排放。我分局委托广东新创华科环保股份有限公司工作人员对该单位废水排放口（编号：WS-W9841）进行了废水采样检测。现场检查时，该单位危废仓标识不规范，要求该单位按规范要求设置危废仓标识。</t>
  </si>
  <si>
    <t>东莞市石排力平电子厂</t>
  </si>
  <si>
    <t>东莞市石排越越电子制品厂</t>
  </si>
  <si>
    <t>东莞市纬通纺织实业有限公司</t>
  </si>
  <si>
    <t>现场检查时，该单位设置绕线机8台等生产设备，现场处于停产状态，该单位属于豁免企业，要求该单位做好安全生产。</t>
  </si>
  <si>
    <t>东莞市金蟾缘工艺品有限公司</t>
  </si>
  <si>
    <t>2024-01-10</t>
  </si>
  <si>
    <t>东莞市卓耀声学科技有限公司</t>
  </si>
  <si>
    <t>东莞达傲丝印有限公司</t>
  </si>
  <si>
    <t>现场检查时，该单位印花工序正在生产，已配套废气污染防治设施，配套的废气污染防治设施正常运转，印花工序产生的废气经收集处理后达标排放。我分局委托广东新创华科环保股份有限公司工作人员对该单位废气排放口（编号：FQ-00002)进行取样监测。</t>
  </si>
  <si>
    <t>广东东阳光药业有限公司</t>
  </si>
  <si>
    <t>松山湖（生态园）</t>
  </si>
  <si>
    <t>现场检查时，该单位正常生产，污染防治设施正常运行，已委托第三方检测公司对该单位排放口废水进行取样监测，未发现环境违法行为。</t>
  </si>
  <si>
    <t>广东中图半导体科技股份有限公司</t>
  </si>
  <si>
    <t xml:space="preserve">2024-01-23 </t>
  </si>
  <si>
    <t>1.现场检查时，该单位正在生产，污染防治设施正常运行，该单位危废仓库的废液收集设施已拆除，未发现环境安全隐患。
2.现场检查时，该单位危险废物仓库内的危险废物已全部张贴危废小标签。</t>
  </si>
  <si>
    <t>东莞松山湖国家高新区工业污水处理厂（东莞市诺达环保技术有限公司）</t>
  </si>
  <si>
    <t xml:space="preserve">2024-03-15 </t>
  </si>
  <si>
    <t>现场检查时，该单位正在生产，污染防治设施正常运行，我分局委托第三方检测公司对该单位标准化废水排放口进行采样监测。</t>
  </si>
  <si>
    <t>蓝思科技（东莞）有限公司</t>
  </si>
  <si>
    <t xml:space="preserve">2024-03-05 </t>
  </si>
  <si>
    <t>现场检查时，该单位正常生产，污染防治设施正常运行，已委托第三方检测公司对该单位废水排放口废水进行取样监测，暂未发现环境违法行为。</t>
  </si>
  <si>
    <t>广东天机机器人有限公司</t>
  </si>
  <si>
    <t xml:space="preserve">2024-01-05 </t>
  </si>
  <si>
    <t>现场检查时，该单位只进行组装，没有废气废水产生，未发现环境违法行为。</t>
  </si>
  <si>
    <t>东莞荣瑞医疗器械有限公司</t>
  </si>
  <si>
    <t>现场检查时，该单位未生产，未发现环境违法行为。</t>
  </si>
  <si>
    <t>东莞市肯泰医疗用品有限公司</t>
  </si>
  <si>
    <t>现场检查时，该单位正常生产，现场仅有物理加工和组装，无废气废水产生，未发现环境违法行为。</t>
  </si>
  <si>
    <t>东莞市创明福兴电子科技有限公司</t>
  </si>
  <si>
    <t>现场检查时，该单位只进行组装，没有废气废水产生,未发现环境违法行为。</t>
  </si>
  <si>
    <t>深圳市凯思特医疗科技股份有限公司东莞分公司</t>
  </si>
  <si>
    <t xml:space="preserve">2024-03-22 </t>
  </si>
  <si>
    <t>现场检查时，该单位已停产，未发现环境违法行为。</t>
  </si>
  <si>
    <t>广东百圳君耀电子有限公司</t>
  </si>
  <si>
    <t>现场检查时，该单位正常生产，污染防治设施正常运行，已委托第三方检测对该公司单位排放口废水进行取样监测，暂未发现环境违法行为。</t>
  </si>
  <si>
    <t>东莞市鑫昌铝制品有限公司</t>
  </si>
  <si>
    <t>塘厦镇</t>
  </si>
  <si>
    <t>2024-03-12 10:10:00</t>
  </si>
  <si>
    <t>现场检查情况：现场检查时，该单位正在生产，时效炉、挤型机等设备正在使用，以上均以天然气为燃料，使用过程中产生的燃料燃烧废气经收集后高空排放。已对该单位进行取样监测。</t>
  </si>
  <si>
    <t>东莞朝瑞运动器材有限公司</t>
  </si>
  <si>
    <t>2024-03-13 16:36:00</t>
  </si>
  <si>
    <t>现场检查情况：现场检查时，该单位采样口不规范鼓，无法进行取样监测。</t>
  </si>
  <si>
    <t>东莞市高盟机械有限公司</t>
  </si>
  <si>
    <t>2024-03-13 10:10:31</t>
  </si>
  <si>
    <t>现场检查情况：现场检查时，该单位酸雾工序正在生产，已配套废气处理设施，已对该单位酸雾废气进行取样监测。</t>
  </si>
  <si>
    <t>东莞市铿艺实业有限公司</t>
  </si>
  <si>
    <t>2024-01-22 16:07:49</t>
  </si>
  <si>
    <t>现场检查情况：已对该单位酸雾废气进行取样监测。</t>
  </si>
  <si>
    <t>东莞美景实业有限公司</t>
  </si>
  <si>
    <t>2024-03-08 10:05:24</t>
  </si>
  <si>
    <t>现场检查情况：现场检查时，该单位电镀工序正在生产，已对该单位酸雾废气进行取样监测。</t>
  </si>
  <si>
    <t>东莞市达富胶粘制品有限公司</t>
  </si>
  <si>
    <t>2024-03-14 11:20:06</t>
  </si>
  <si>
    <t>东莞市高锦五金电子科技有限公司</t>
  </si>
  <si>
    <t>2024-03-14 12:24:41</t>
  </si>
  <si>
    <t>东莞市塘厦龙昌磨料加工店</t>
  </si>
  <si>
    <t>2024-03-22 10:00:00</t>
  </si>
  <si>
    <t>现场检查情况：该单位只进行机加工项目，此项目为豁免项目，未产生废气废水，无法进行采样检测。</t>
  </si>
  <si>
    <t>东莞市超鸿五金精密科技有限公司</t>
  </si>
  <si>
    <t>2024-03-07 12:00:53</t>
  </si>
  <si>
    <t>企业基本情况：东莞市超鸿五金精密科技有限公司，地址东莞市塘厦镇岭南路128号1栋101室，法人代表殷浩铭。现场检查情况：现场检查时，该单位主要从事机加工，手续豁免，无排放废气和废水。</t>
  </si>
  <si>
    <t>东莞市祖丰金属制品有限公司</t>
  </si>
  <si>
    <t>2024-03-12 11:12:39</t>
  </si>
  <si>
    <t>现场检查情况：现场检查时，该单位只进行机加工，项目豁免，无废水废气产生。</t>
  </si>
  <si>
    <t>东莞市江顺箱包袋配件有限公司</t>
  </si>
  <si>
    <t>2024-01-22 11:35:00</t>
  </si>
  <si>
    <t>现场检查情况：现场检查时，该单位正在进行生产，已对该单位进行取样监测。</t>
  </si>
  <si>
    <t>东莞佶升电路板有限公司</t>
  </si>
  <si>
    <t>万江街道</t>
  </si>
  <si>
    <t>2024-03-05 10:00:00</t>
  </si>
  <si>
    <t>现场检查情况：主要从事印刷电路板、电路板电子插件、基板钻孔，主要产品为线路板,已办理环评审批、验收以及固定污染源排污登记等手续，2024年3月5日广东易正检测科技有限公司于该单位废水污染防治设施废水排放口进行取样监测，监测结果将作为下一步工作依据。</t>
  </si>
  <si>
    <t>东莞市弘恒五金科技有限公司</t>
  </si>
  <si>
    <t>2024-03-11 16:30:00</t>
  </si>
  <si>
    <t>现场检查情况：该单位领有营业执照，已办理环保审批手续、验收以及排污登记等手续。2024年3月11日，广东易正检测科技有限公司于该单位废水污染防治设施废水排放口进行取样监测，监测结果将作为下一步工作依据。</t>
  </si>
  <si>
    <t>东莞市三惠电子材料有限公司</t>
  </si>
  <si>
    <t>2024-01-26 11:30:00</t>
  </si>
  <si>
    <t>现场检查情况：1.该单位主要从事电磁波防护膜、黑色保护膜、导电胶膜、覆盖膜、纯胶膜的加工生产，领有营业执照，已办理环评审批、自主验收以及排污登记等手续。2.现场检查时该单位部分生产，涉气工序没有使用，配套的废气污染防治设施没有运转，现场未对该单位进行取样监测。</t>
  </si>
  <si>
    <t>东莞市精淳实业有限公司</t>
  </si>
  <si>
    <t>2024-01-12 08:45:00</t>
  </si>
  <si>
    <t>现场检查情况：该单位主要从事发泡机械组装，领有营业执照，已办理固定污染源排污登记等手续。本次进行非现场检查未发现环境违法行为。</t>
  </si>
  <si>
    <t>东莞市万江东冠电池厂</t>
  </si>
  <si>
    <t>2024-03-05 11:40:00</t>
  </si>
  <si>
    <t>现场检查情况：该单位主要从事电池加工生产，领有营业执照，已办理环评审批、验收以及固定污染源排污登记等手续，2024年3月5日，广东易正检测科技有限公司于该单位废气污染防治设施废气排放口进行取样监测，监测结果将作为下一步工作。</t>
  </si>
  <si>
    <t>东莞市汉威电气设备有限公司</t>
  </si>
  <si>
    <t>2024-03-04 10:40:00</t>
  </si>
  <si>
    <t>现场检查情况：现场检查时，该单位现主要从事贸易，不涉及生产。</t>
  </si>
  <si>
    <t>东莞市万江天盛冷光制品厂</t>
  </si>
  <si>
    <t>2024-02-21 09:30:00</t>
  </si>
  <si>
    <t>现场检查情况：该单位主要从事照明灯具制造的加工，领有营业执照，已办理建设项目环境影响报告表、固定污染源排污登记等手续。该单位生产过程中不涉及生产性废水、废气现场未做取样监测。</t>
  </si>
  <si>
    <t>东莞市万江永恒五金加工厂</t>
  </si>
  <si>
    <t>2024-03-06 08:30:00</t>
  </si>
  <si>
    <t>现场检查情况：该单位主要从事五金制品的加工生产，领有营业执照。该单位生产过程中不涉及生产性废水、废气，现场未对该单位进行取样监测。</t>
  </si>
  <si>
    <t>东莞市纸赢环保包装科技有限公司</t>
  </si>
  <si>
    <t>2024-03-04 09:40:00</t>
  </si>
  <si>
    <t>现场检查情况：该单位主要从事制品印刷加工生产，领有营业执照，已办理环评审批、验收以及排污许可证等手续。检查时该单位印刷工序没有使用，现场未进行取样监测。</t>
  </si>
  <si>
    <t>东莞市万江鑫宇精密五金厂</t>
  </si>
  <si>
    <t>2024-03-06 10:40:00</t>
  </si>
  <si>
    <t>现场检查情况：该单位主要从事五金制品加工，领有营业执照。该单位生产过程中不涉及生产性废水、废气，现场未对该单位进行取样监测。检查时发现该单位一般固体废物贮存场所未粘贴相应标识牌，要求该单位进行整改。</t>
  </si>
  <si>
    <t>东莞市宾志汽车维修养护有限公司</t>
  </si>
  <si>
    <t>2024-02-23 10:40:00</t>
  </si>
  <si>
    <t>现场检查情况：该单位领有营业执照，已办理固定污染源排污登记等手续，生产过程中不涉及生产性废气，洗车用水经沉淀处理后排放至市政截污管网。</t>
  </si>
  <si>
    <t>东莞市鑫鸡宝食品有限公司</t>
  </si>
  <si>
    <t>2024-02-19 09:30:00</t>
  </si>
  <si>
    <t>现场检查情况：现场检查时，该单位因春节假期没有营业。</t>
  </si>
  <si>
    <t>东莞悦佳家具有限公司</t>
  </si>
  <si>
    <t>2024-01-15 10:30:00</t>
  </si>
  <si>
    <t>现场检查情况：1.该单位主要从事木制家具的加工生产，领有营业执照，已办理建设项目环境影响报告表、验收申请表以及固定污染源排污登记等手续，本次进行非现场检查未发行环境违法行为。</t>
  </si>
  <si>
    <t>东莞市万江三通日用制品店</t>
  </si>
  <si>
    <t>2024-01-15 16:30:16</t>
  </si>
  <si>
    <t>现场检查情况：该单位主要从事竹耳抓的包装，领有营业执照，已办理建设项目环境影响登记表、固定污染源排污登记等手续。本次进行非现场检查未发现环境违法行为。</t>
  </si>
  <si>
    <t>广东美格瑞能源科技有限公司</t>
  </si>
  <si>
    <t>2024-01-15 15:30:00</t>
  </si>
  <si>
    <t>现场检查情况：该单位主要从事太阳能电热水器的组装加工，领有营业执照，按照《建设项目环境影响评价分类管理名录（2021年版）》、《广东省豁免环境影响评价手续办理的建设项目名录（2020年版）》的规定，该单位从事的建设项目无需办理环评手续。已办理固定污染源排污登记等手续。本次进行非现场检查未发现环境违法行为。</t>
  </si>
  <si>
    <t>东莞市赛力自动化设备科技股份有限公司</t>
  </si>
  <si>
    <t>2024-03-13 09:30:00</t>
  </si>
  <si>
    <t>东莞市久源隆电路板有限公司</t>
  </si>
  <si>
    <t>望牛墩镇</t>
  </si>
  <si>
    <t>2024-03-05 12:10:00</t>
  </si>
  <si>
    <t>加强环保管理，加强污染治理设施运行管理，加强安全生产，确保污染物长期稳定达标排放。</t>
  </si>
  <si>
    <t>东莞市望牛墩乙炔有限公司</t>
  </si>
  <si>
    <t>2024-03-19 15:00:00</t>
  </si>
  <si>
    <t>现场要求继续加强安全环保生产</t>
  </si>
  <si>
    <t>东莞市立之力洗涤用品有限公司</t>
  </si>
  <si>
    <t>2024-03-22 10:55:00</t>
  </si>
  <si>
    <t>现场要求该单位加强环保管理，确保污染物长期稳定达标排放。</t>
  </si>
  <si>
    <t>东莞永联弹力织物有限公司</t>
  </si>
  <si>
    <t>2024-03-05 10:30:00</t>
  </si>
  <si>
    <t>东莞市宏成新材料有限公司</t>
  </si>
  <si>
    <t>东莞市新巨顺五金制品有限公司</t>
  </si>
  <si>
    <t>2024-03-19 16:20:05</t>
  </si>
  <si>
    <t>东莞市雪怡电子科技有限公司</t>
  </si>
  <si>
    <t>2024-01-11 16:30:00</t>
  </si>
  <si>
    <t>企业已搬迁</t>
  </si>
  <si>
    <t>东莞市粤胜纸箱有限公司</t>
  </si>
  <si>
    <t>2024-03-20 10:10:00</t>
  </si>
  <si>
    <t>东莞市望牛墩平兴海棉家具厂</t>
  </si>
  <si>
    <t>2024-03-06 09:00:00</t>
  </si>
  <si>
    <t>现场要求该单位加强环保管理。</t>
  </si>
  <si>
    <t>东莞市丽通环保材料有限公司</t>
  </si>
  <si>
    <t>2024-03-22 14:20:00</t>
  </si>
  <si>
    <t>现场要求该单位加强环保管理，加强安全生产。</t>
  </si>
  <si>
    <t>东莞市创新纸品有限公司</t>
  </si>
  <si>
    <t>2024-01-11 17:30:00</t>
  </si>
  <si>
    <t>东莞市锋达硫酸铝有限公司</t>
  </si>
  <si>
    <t>2024-03-22 09:30:00</t>
  </si>
  <si>
    <t>东莞市石鼓污水处理有限公司（东莞市樟木头污水处理厂一、二期提标工程）</t>
  </si>
  <si>
    <t>樟木头镇</t>
  </si>
  <si>
    <t>2024年1月24日，精准通检测认证（广东）有限公司工作人员在该单位废水标准化排放口取样检测。</t>
  </si>
  <si>
    <t>东莞新兴化工有限公司</t>
  </si>
  <si>
    <t>现场检查时，该单位大门关闭，现场无负责人。</t>
  </si>
  <si>
    <t>东莞市樟木头柏地建工水务有限公司</t>
  </si>
  <si>
    <t>2024年1月19日，广东衡标检测技术有限公司工作人员在该单位废水排放口进行取样监测。</t>
  </si>
  <si>
    <t>东莞市樟木头向阳五金加工厂</t>
  </si>
  <si>
    <t>现场检查时，该单位从事五金制品的加工生产，设有打磨等工序，无生产性废气产生。</t>
  </si>
  <si>
    <t>东莞市槐南建材有限公司</t>
  </si>
  <si>
    <t>现场检查时，该单位已关闭，现场无负责人。</t>
  </si>
  <si>
    <t>东莞市铮裕实业有限公司</t>
  </si>
  <si>
    <t>现场检查时，该单位从事五金制品的加工生产，设有冲压等工序，不产生生产性废气废水。</t>
  </si>
  <si>
    <t>东莞市淘塑宝塑胶科技有限公司</t>
  </si>
  <si>
    <t>现场检查时，该单位从事塑胶制品的加工生产，现场没有生产。</t>
  </si>
  <si>
    <t>东莞市樟木头宇盛塑胶制品加工店</t>
  </si>
  <si>
    <t>现场检查时，该单位没有生产，现场为亚克力切割，不产生生产性废气废水。</t>
  </si>
  <si>
    <t>东莞市柏百顺石油化工有限公司</t>
  </si>
  <si>
    <t>2024年03月12日，广东新创华科环保股份有限公司工作人员在该单位的废气排放口进行取样监测。</t>
  </si>
  <si>
    <t>东莞东裕塑胶制品有限公司</t>
  </si>
  <si>
    <t>长安镇</t>
  </si>
  <si>
    <t>2024-03-07 11:30:00</t>
  </si>
  <si>
    <t>现场检查时，该单位正在生产，废气治理设施正在运转。现场我局委托广东建业环境检测技术有限公司于该单位废气排放口（FQ-00008）采样检测。要求你单位自觉在污染防治设施启动、停运、检修时，应严格落实安全生产相关要求，需要安全监管部门审批的，必须批准后方可实施。</t>
  </si>
  <si>
    <t>东莞市聚德环保科技有限公司（长安镇红花坑垃圾填埋场渗滤液处理站）</t>
  </si>
  <si>
    <t>2024-03-06 11:00:24</t>
  </si>
  <si>
    <t>现场检查时，长安镇红花坑垃圾填埋场渗滤液处理站正在运营，废水治理设施正在运转。现场我局委托广东建业环境检测技术有限公司于长安镇红花坑垃圾填埋场渗滤液处理站污水排放口DW001采样检测。要求你单位自觉在污染防治设施启动、停运、检修时，应严格落实安全生产相关要求，需要安全监管部门审批的，必须批准后方可实施。</t>
  </si>
  <si>
    <t>东莞新溢眼镜制造有限公司</t>
  </si>
  <si>
    <t>2024-03-08 11:33:00</t>
  </si>
  <si>
    <t>现场检查时，该单位研磨、清洗工序正在生产使用，研磨、清洗工序配套的废水处理设施正在运转，现场我局委托广东建业环境检测技术有限公司对该单位的污水排放口（WS-001）进行采样监测。要求你单位加强日常管理，确保达标排放生产。</t>
  </si>
  <si>
    <t>东莞捷荣模具制造工业有限公司</t>
  </si>
  <si>
    <t>2024-03-22 08:24:20</t>
  </si>
  <si>
    <t>现场检查时，该单位已关闭。</t>
  </si>
  <si>
    <t>东莞瑞安高分子树脂有限公司</t>
  </si>
  <si>
    <t>2024-01-08 15:44:17</t>
  </si>
  <si>
    <t>该单位已关闭。</t>
  </si>
  <si>
    <t>东莞中溥环保科技有限公司</t>
  </si>
  <si>
    <t>2024-03-07 14:50:00</t>
  </si>
  <si>
    <t>现场检查时，该单位主要从事零散工业废水的收集及处理，收水范围为长安镇及东莞辖区内周边镇街，废水处理总设计规模为800m3/d。该单位已办理环保审批手续（东环建【2020】9448号），该单位已办理一期工程自主验收手续（验收范围包括：生产设施及其生产过程中产生的废气、废水、噪声、固体废物的污染防治设施），二期工程正在调试（调示日期为2023年7月7日至2024年7月6日）；已办理排污许可证，有效期至2027年02月17日。
现场我分局委托广东建业环境检测技术有限公司于该单位的废水排放口（DW001）采样监测。</t>
  </si>
  <si>
    <t>东莞高更盛五金制品有限公司</t>
  </si>
  <si>
    <t>2024-03-01 11:05:26</t>
  </si>
  <si>
    <t>该单位主要从事生产和销售五金制品等，已办理环保审批及验收手续，已办理排污申报登记。现场检查时，该单位部分生产，现场只有CNC、冲压及包装工序现场正在使用，其余工序没有使用，该单位喷漆及移印等工序及相关设备均已拆除，该单位清洗工序产生的废水已委托有资质单位回收处理，危险废物已委托有资质单位回收处理。要求你单位加强日常管理，确保达标排放，自觉在污染防治设施启动、停运、检修时，严格落实安全生产相关要求，需要安全监管部门审批的，必须批准后方可实施。</t>
  </si>
  <si>
    <t>东莞市长安富兴污水处理中心（东莞市长安镇电镀印染专业基地B区）</t>
  </si>
  <si>
    <t>2024-02-27 12:10:00</t>
  </si>
  <si>
    <t>该单位已办理环保审批及验收手续，主要从事工业污水处理，现场检查时，该单位正在运营，废水及废气处理设施正在运转，废水经处理设施处理后排放。现场我局委托广东建业环境检测技术有限公司于该单位的废水总排放口（编号：DW001）采水样检测。要求你单位加强日常管理，确保达标排放，自觉在污染防治设施启动、停运、检修时，严格落实安全生产相关要求，需要安全监管部门审批的，必须批准后方可实施，该单位被调查人表示已知晓并严格执行上述要求。</t>
  </si>
  <si>
    <t>东莞台联包装有限公司</t>
  </si>
  <si>
    <t>2024-01-09 15:06:38</t>
  </si>
  <si>
    <t>该单位该单位已办理工商营业执照，主要从事包装印潢印刷品印刷等。该单位已办理环保审批（东环建（长）【2011】314号）及验收（东环建（长）【2012】271号）手续，已办理排污许可证，设有印刷工序等。现场检查时，该单位正在生产，配套的废气治理设施正在运行，产生的废水交有资质单位回收处理。该单位的废气排放口设置不规范，已责令你单位15天内整改完成。</t>
  </si>
  <si>
    <t>东莞市汉昌电子科技有限公司</t>
  </si>
  <si>
    <t>2024-03-20 15:40:28</t>
  </si>
  <si>
    <t>该单位实际经营地址为东莞市长安镇乌沙社区民一路3号三、四楼。现场检查时，该单位从事仓储服务，现场存放金属制品（五金螺丝件等），现场不设生产设备，无生产性废水废气产生。该单位未办理固定污染源排污登记表，责令该单位尽快办理排污申报登记。要求你单位自觉在污染防治设施启动、停运、检修时，应严格落实安全生产相关要求，需要安全监管部门审批的，必须批准后方可实施。</t>
  </si>
  <si>
    <t>东莞市长安利朋线切割加工店</t>
  </si>
  <si>
    <t>2024-03-18 09:00:45</t>
  </si>
  <si>
    <t>现场检查时，该单位已搬迁，去向不明。</t>
  </si>
  <si>
    <t>东莞市瑞协塑胶五金制品有限公司</t>
  </si>
  <si>
    <t>2024-03-20 11:00:51</t>
  </si>
  <si>
    <t>该单位已办理环保审批及验收手续，已办理固定污染源排污登记表。现场检查时，该单位正在生产，废气治理设施正在运转。现场因废气采样口不符合采样要求，无法采样检测。责令该单位尽快按规范设置废气采样口。责令该单位自觉在污染防治设施启动、停运、检修时，应严格落实安全生产相关要求，需要安全监管部门审批的，必须批准后方可实施。</t>
  </si>
  <si>
    <t>东莞肯上精密五金有限公司</t>
  </si>
  <si>
    <t>2024-01-08 10:00:00</t>
  </si>
  <si>
    <t>该单位已办理环保审批手续（东环建[2016]7417号）允许设有锡膏印刷机1台、回流焊1台、磨床4台、注塑机8台等设备，已办理环保验收手续（东环建【2016】12498号），已办理固定污染源排污登记，有效期至2025年6月21日止。现场检查时，该单位正在生产，废气治理设理正在运转，我局现场委托广东建业检测技术有限公司于该单位的注塑、烙铁组装、回流焊等工序的废气排放口（DA001）取样监测。要求你单位应自觉在污染防治设施启动、停运、检修时，严格落实安全生产相关要求，需要安全监管部门审批的，必须批准后方可实施。</t>
  </si>
  <si>
    <t>东莞全精光学科技有限公司</t>
  </si>
  <si>
    <t>2024-01-09 10:32:35</t>
  </si>
  <si>
    <t>该单位已领取工商营业执照，主要从事生产光学产品、陶瓷制品、玻璃制品等，已办理环保审批手续和验收手续，已办理排污许可证，允许设有精雕机40台、清洗机12台、超声波清洗机3台、钢化炉6台等设备，现场检查时，该单位正在生产，该单位产生的废水交由有资质单位回收，废气已配套废气处理设施。该单位的废气处理设施的排放口设置不规范，故无法采样监测，已责令该单位15天内整改废气处理设施的排放口。</t>
  </si>
  <si>
    <t>东莞市创鑫光电科技有限公司</t>
  </si>
  <si>
    <t>2024-01-17 10:35:21</t>
  </si>
  <si>
    <t>东莞烁驰五金有限公司</t>
  </si>
  <si>
    <t>2024-03-01 12:05:31</t>
  </si>
  <si>
    <t>现场检查时，该单位已搬迁，去向不明，现场变成另一家从事机加工的企业（东莞市腾科五金制品有限公司）。</t>
  </si>
  <si>
    <t>东莞市明迅电子有限公司</t>
  </si>
  <si>
    <t>2024-01-18 11:19:42</t>
  </si>
  <si>
    <t>东莞市长安联富电镀厂</t>
  </si>
  <si>
    <t>2024-02-27 11:30:00</t>
  </si>
  <si>
    <t>1.该单位已办理环保审批及验收手续，主要从事加工电镀五金，该单位生产作业时产生的生产废水分类收集后经管道抽至东莞市长安富兴污水处理中心处理，生产废气已配套相应的废气处理设施处理。
2.现场检查时，该单位正在生产，废气治理设施正在运转，我局现场委托广东建业环境检测技术有限公司于该单位废气排放口（DA019）采样进行监测。
3.要求你单位自觉在污染防治设施启动、停运、检修时，应严格落实安全生产相关要求，需要安全监管部门审批的，必须批准后方可实施。</t>
  </si>
  <si>
    <t>东莞长安品质电子制造有限公司</t>
  </si>
  <si>
    <t>2024-01-08 11:00:00</t>
  </si>
  <si>
    <t>1、该单位已办理环保审批手续和验收手续，已申领排污许可证，有效期至2028年2月20日。2、该单位主要经营产销线路板、加工半导体及电子制品，经环保审批设置有蚀刻、电镀、清洗、上干膜、显影、黑化、退镀、丝印、化学沉铜等工序及相关生产设备，主体工程已投入生产。3、现场检查时，该单位的蚀刻工序正在生产，上干膜工序没有生产，废水和废气污染防治设施正在运转，现场我局委托广东建业环境检测技术有限公司于该单位污水排放口（DW002）取样送检。4、现场要求你单位自觉在污染防治设施启动、停运、检修时，严格落实安全生产相关要求，需要安全监管部门审批的，必须批准后方可实施。</t>
  </si>
  <si>
    <t>东莞市稳丰纺织有限公司</t>
  </si>
  <si>
    <t>中堂镇</t>
  </si>
  <si>
    <t>现场检查情况：现场检查时该单位正常生产，主要经营服装洗水，废水污染防治设施正常运转。我分局现场委托第三方检测公司做取样监测。</t>
  </si>
  <si>
    <t>东莞市中堂利达实业有限公司</t>
  </si>
  <si>
    <t>现场检查情况：该单位处于长期停产状态，无法进行委托监测。</t>
  </si>
  <si>
    <t>东莞市旭丰纸业有限公司</t>
  </si>
  <si>
    <t>现场检查情况：现场检查时该单位正在生产，污染防治设施正在运转，要求该单位确保污染物达标后排放并落实安全生产措施，做好环境安全隐患排查整治，防范事故发生。</t>
  </si>
  <si>
    <t>东莞市鸿晖纺织洗染有限公司</t>
  </si>
  <si>
    <t>东莞理文造纸厂有限公司</t>
  </si>
  <si>
    <t>现场检查情况：现场检查时该单位已停工停产，该单位现场没有生产，不具备监测的条件；现场要求该单位做好停产期间的生态环境领域安全工作。</t>
  </si>
  <si>
    <t>兆舜科技（广东）有限公司</t>
  </si>
  <si>
    <t>现场检查情况：现场检查时发现位于东莞市中堂镇东泊村大新围路大新路二街1号的兆舜科技（广东）有限公司已关闭，所在厂方已拆除现场为空地块，无法找到厂方人员。</t>
  </si>
  <si>
    <t>东莞市中堂茂源水性涂料厂</t>
  </si>
  <si>
    <t>现场检查情况：现场检查时，发现位于东莞市中堂镇蕉利海新洲的东莞市中堂茂源水性涂料厂已关闭搬迁，现场生产设备及其工序已拆除清空，现场无法找到负责人或员工。</t>
  </si>
  <si>
    <t>广东仁达智能装备有限公司</t>
  </si>
  <si>
    <t>现场检查情况：现场检查时，发现位于东莞市中堂镇北王路中堂段137号101室的广东仁达智能装备有限公司已关闭搬迁，生产设备已拆除清空，现场无法找到负责人或员工。</t>
  </si>
  <si>
    <t>东莞市东兴铝业有限公司</t>
  </si>
  <si>
    <t>现场检查情况：现场检查时该单位处于停工状态，现场没有生产，不具备监测条件；要求该单位加强环境管理，做好生态环境领域安全隐患排查整治，防范事故发生。</t>
  </si>
  <si>
    <t>东莞市中堂佳亮制衣厂</t>
  </si>
  <si>
    <t>现场检查情况：现场检查时该单位正在生产，要求该单位继续加强环境管理，做好安全隐患排查整治，防范事故发生。</t>
  </si>
  <si>
    <t>东莞市中堂汇通箱包配件厂</t>
  </si>
  <si>
    <t>企业基本情况：东莞市中堂汇通箱包配件厂，地址东莞市中堂镇东泊新村工业区二围路，法人代表刘礼君。现场检查情况：现场检查时该单位正在生产，污染防治设施正在运转，要求该单位确保废气经有效收集治理达标后排放，继续加强环境管理，防范事故发生。</t>
  </si>
  <si>
    <t>东莞市中堂晋贤建筑材料店</t>
  </si>
  <si>
    <t>企业基本情况：东莞市中堂晋贤建筑材料店，地址东莞市中堂镇立交河边路27号，法人代表林展全。现场检查情况：现场检查时，该单位已关闭搬迁。</t>
  </si>
  <si>
    <t>永磁电子（东莞）有限公司</t>
  </si>
  <si>
    <t>现场检查情况：该单位部分生产，工况不符合监测要求。要求该单位做好环境管理，防范环境安全事故发生。</t>
  </si>
  <si>
    <t>东莞市康之美建材科技有限公司</t>
  </si>
  <si>
    <t>现场检查情况：现场检查时，该单位现场没有生产，未有废水废气产生，要求该单位加强企业环境管理，落实企业主体责任，做好环境安全隐患排查，防止发生环境安全事故。</t>
  </si>
  <si>
    <t>东莞市中亚电缆有限公司中堂第二分公司</t>
  </si>
  <si>
    <t>现场检查情况：1.现场检查时该单位停产，不符合监测条件，要求该单位继续加强环境管理。2.做好环境安全隐患排查工作，防止发生环境安全事故。</t>
  </si>
  <si>
    <t>东莞顺诚纸品有限公司</t>
  </si>
  <si>
    <t>现场检查情况：该单位属于执法正面清单，采用非现场检查方式进行检查，暂未发现存在环境问题。</t>
  </si>
  <si>
    <t>东莞市中堂东鸿煤灰混合砖厂</t>
  </si>
  <si>
    <t>现场检查情况：1.现场检查时该单位停产，不符合监测条件，要求该单位继续加强环境管理2.做好环境安全隐患排查工作，防止发生环境安全事故。</t>
  </si>
  <si>
    <t>华能东莞燃机热电有限责任公司</t>
  </si>
  <si>
    <t>谢岗镇</t>
  </si>
  <si>
    <t>2024-03-12 09:30:00</t>
  </si>
  <si>
    <t>1.该单位现场设有燃气-蒸汽循环热电联产机组两套，已配套废气污染防治处理设施（脱硝系统），已通过生态环境部门审批和自主验收，已办理《排污许可证》。2.现场检查时，该单位的第一套燃气-蒸汽循环热电联产机组正在使用，配套的脱硝系统正在运转。3.我分局委托广东三正检测技术有限公司的工作人员对该单位的废气标准化排放口（DA001）进行取样监测。4.该单位已设置规范化的危险废物贮存仓库</t>
  </si>
  <si>
    <t>东莞市屹盟化学材料科技有限公司</t>
  </si>
  <si>
    <t>2024-03-12 15:00:00</t>
  </si>
  <si>
    <t>1.该单位已通过生态环境部门审批、自主验收、生态环境部门验收，现场设有搅拌机5台，已配套废气污染防治处理设施（喷淋塔）。2.现场检查时，该单位的生产车间正在生产，搅拌机正在使用，配套的废气污染防治处理设施（喷淋塔）正在运行。3.我分局委托广东三正检测技术有限公司对该单位的废气标准化排放口（FQ-0001排污许可证对应编号DA001）进行取样监测。4.该单位的废气污染防治设施未建立运行台账，现场责令该单位进行整改。</t>
  </si>
  <si>
    <t>旗利得电子（东莞）有限公司</t>
  </si>
  <si>
    <t>2024-03-14 14:55:00</t>
  </si>
  <si>
    <t>1.该单位已通过环保审批，已通过环保验收。2.现场检查时，该单位正在生产，电镀工序正在生产，配来的废水污染防治设施正在运转。3.我分局委托广东三正检测技术有限公司在该单位的废水排放口进行取样监测。</t>
  </si>
  <si>
    <t>东莞力河电子有限公司</t>
  </si>
  <si>
    <t>2024-01-04 15:30:00</t>
  </si>
  <si>
    <t>1.该单位的生产车间部分生产，蚀刻工序正在使用。2.该单位蚀刻工序产生的废水配套的沉淀池、厌氧池、过滤罐等废水污染防治处理设施正在运行，蚀刻工序产生的酸雾废气配套的碱液喷淋塔正在运行。3.我分局委托广东三正检测技术有限公司对该单位的废水标准化排放口（DW001）进行取样检测。4.该单位的危险废物仓库未按最新规定张贴危险废物识别标识。现场责令该单位进行整改。</t>
  </si>
  <si>
    <t>东莞市谢岗英捷五金制品厂</t>
  </si>
  <si>
    <t>1.该单位的生产车间正在生产，焊接、切割工序正在使用。2.我分局委托广东三正检测技术有限公司对该单位厂区界外一米处噪音进行取样监测。</t>
  </si>
  <si>
    <t>东莞市谢岗腾欢五金厂</t>
  </si>
  <si>
    <t>2024-03-06 13:00:00</t>
  </si>
  <si>
    <t>1.现场检查时，该单位的生产车间正在生产，磷化工序正在使用，配套的废水污染防治设施及废气污染防治设施正在运行，废水标准化排放口正在排水。2.该单位的危险废物贮存仓库未张贴污染防治信息公开，部分危险废物未张贴小标签，责令该单位整改。3.我分局委托广东中健检测技术有限公司对该单位的废水标准化排放口（DW002）进行取样监测</t>
  </si>
  <si>
    <t>东莞市豪拓光电科技有限公司</t>
  </si>
  <si>
    <t>2024-01-12 09:00:00</t>
  </si>
  <si>
    <t>该单位已停产转型，现场仅做贸易不生产。</t>
  </si>
  <si>
    <t>东莞市凯昌光电科技有限公司</t>
  </si>
  <si>
    <t>2024-03-18 09:30:00</t>
  </si>
  <si>
    <t>1.该单位于2017年7月31日通过生态环境审批（东环建【2017】7948号），并于2019年9月18日通过生态环境验收（东环建【2019】18852号）。2.现场检查时，该单位注塑工序正在生产，配套的废气污染防治设施正在运转。3.我分局委托广东三正检测技术有限公司对该单位废气取样口进行取样监测。4.该单位未建立环境管理台账，责令立即整改。</t>
  </si>
  <si>
    <t>东莞市美亮灯饰有限公司</t>
  </si>
  <si>
    <t>2024-03-14 09:35:00</t>
  </si>
  <si>
    <t>1.该单位已办理环保审批，已通过环保验收。2.现场检查时，该单位部分生产，烘烤工序正在生产，配套的废气污染防治设施正在运行。3.我分局委托广东三正检测技术有限公司对该单烘烤工序废气取样口进行取样监测。4.该单位未建立环境管理台账。5.废气排放口未设置废气标识牌。6.危险废物未贴小标签。7.现场责令该单位对存在的问题进行整改。</t>
  </si>
  <si>
    <t>东莞市凯歌工艺品有限公司</t>
  </si>
  <si>
    <t>2024-01-12 10:00:00</t>
  </si>
  <si>
    <t>现场检查时，该单位已关闭，设备已清空，现场无负责人</t>
  </si>
  <si>
    <t>东莞市德鑫玻璃有限公司</t>
  </si>
  <si>
    <t>2024-01-11 09:30:00</t>
  </si>
  <si>
    <t>1.现场检查时，该单位的生产车间正在生产，切割、钢化、丝印工序正在使用。2.该单位配套的废气污染防治设施（UV光解催化+活性炭吸附）正在运行。3.该单位未按照新规范设置危险废物识别标识，责令该单位按照新规范设置危险废物识别标识。4.我分局委托广东三正检测技术有限公司对该单位的废气标准化排放口（FQ-00001排污许可证对应编号DA001）进行取样检测。</t>
  </si>
  <si>
    <t>东莞市谢岗嘉锋汽车维修店</t>
  </si>
  <si>
    <t>2024-03-06 10:00:00</t>
  </si>
  <si>
    <t>1.该单位现场设有车身清洗设备1套、喷烤漆房1个，喷烤漆房已配套污染防治处理设施。2.现场检查时，该单位的喷烤漆房未使用，现场仅有车身清洗设备正在使用。3.该单位已通过生态环境部门审批、自主验收、生态环境部门验收。4.我分局委托广东中健检测技术有限公司对该单位厂区界外一米处噪音进行取样监测。</t>
  </si>
  <si>
    <t>东莞市粤莞实业有限公司谢岗分公司</t>
  </si>
  <si>
    <t>2024-01-11 15:30:00</t>
  </si>
  <si>
    <t>1.该单位的生产车间正在生产，阳极氧化工序正在使用，配套的废气污染防治设施（酸碱废气净化设施）正在运行。2.该单位的阳极氧化工序产生的废水转移给东莞市盛利环保科技有限公司进行处理，产生的废气经废气污染防治设施处理后高空排放。3.我分局委托广东三正检测技术有限公司对该单位的废气标准化排放口（FQ-00004对应排污许可证编号DW004）。4.该单位的未按最新规范设置危险废物识别标识，责令该单位立即按照最新标准设置危险废物识别标识。</t>
  </si>
  <si>
    <t>东莞市睿润五金制品有限公司</t>
  </si>
  <si>
    <t>2024-01-18 09:30:00</t>
  </si>
  <si>
    <t>1.现场检查时，该单位的生产车间正在生产，阳极氧化工序正在使用，配套的废水污染防治设施正在运行。2.我分局委托广东三正检测技术有限公司对该单位的废水标准化排放口（WS-T7451，排污许可证对应编号：DW001）的废水进行取样监测。</t>
  </si>
  <si>
    <t>东莞市业鑫鞋业有限公司</t>
  </si>
  <si>
    <t>厚街镇</t>
  </si>
  <si>
    <t>2024-02-18 10:44:10</t>
  </si>
  <si>
    <t>现场检查时，该单位已搬迁，社区已出具搬迁证明，无法开展采样监测。</t>
  </si>
  <si>
    <t>东莞市厚街医院</t>
  </si>
  <si>
    <t>2024-03-20 10:33:00</t>
  </si>
  <si>
    <t>现场检查时，该单位已取得事业单位法人证书和环保手续，现场检查该单位正在营业，综合废水经综合污水处理站处理后排入市政污水管网，我分局委托广东通达检测技术有限公司对该单位综合废水排放口进行采样检测。</t>
  </si>
  <si>
    <t>东莞市富士家具有限公司</t>
  </si>
  <si>
    <t>2024-03-15 11:47:00</t>
  </si>
  <si>
    <t>现场检查时，该单位设喷漆、晾干、开料、打磨生产工序及生产设备，已配套污染防治设施，现场检查该单位所有生产工序及生产设备均没有生产，故无法开展废气监测。</t>
  </si>
  <si>
    <t>东莞市恒森新材料有限公司</t>
  </si>
  <si>
    <t>2024-03-11 16:28:00</t>
  </si>
  <si>
    <t>现场检查时，该单位涂布、贴合、烘干工序正在生产，配套的污染防治设施正在运转，我分局委托广东悦翔检测技术有限公司于该单位污染防治设施废气排放口进行废气监测，该单位废气排放口缺少标识牌，调漆车间和生产线密闭性不佳，已责令整改</t>
  </si>
  <si>
    <t>永捷电路版（东莞）有限公司</t>
  </si>
  <si>
    <t>2024-03-20 16:11:00</t>
  </si>
  <si>
    <t>现场检查时，该单位丝印、蚀刻、清洗工序等正在生产，丝印、蚀刻等工序配套的废气处理设施正在运转，清洗工序已配套废水处理设施，生产过程中产生的废水经配套的废水处理设施处理后排放，废水处理设施正在运行。现场我局委托第三方检测公司对该单位酸雾排放口HT-FQ-01进行采样监测，在废水排放口（排污口编号：WS-52671）进行采样检测，由于采样人员携带的VOCs监测仪器损坏，故无法对废气排放口HT-FQ-07（总VOCs）进行监测。采样口设置不规范，现场已责令整改。</t>
  </si>
  <si>
    <t>东莞桐嘉实业有限公司</t>
  </si>
  <si>
    <t>2024-01-12 11:33:00</t>
  </si>
  <si>
    <t>现场检查时，该单位已取得环评和排污证，从事皮革加工生产，我局委托监测公司对该单位印刷、配料工序分别配套的废气处理设施排放口进行采样监测。已提醒企业自觉在污染防治设施启动、停运、检修时，严格落实安全生产相关要求，需要安全监管部门审批的，必须批准后方可实施。</t>
  </si>
  <si>
    <t>东莞市凯易德新型材料有限公司</t>
  </si>
  <si>
    <t>2024-02-18 10:22:19</t>
  </si>
  <si>
    <t>东莞市厚街日东包装材料加工店</t>
  </si>
  <si>
    <t>2024-01-16 15:28:27</t>
  </si>
  <si>
    <t>现场检查时，该单位已取得营业执照和排污登记表，设切纸工序，现场没有废气、废水产生，无需开展采样监测。</t>
  </si>
  <si>
    <t>东莞市名菱工业自动化科技有限公司</t>
  </si>
  <si>
    <t>2024-01-30 09:42:53</t>
  </si>
  <si>
    <t>东莞市山源鞋业有限公司</t>
  </si>
  <si>
    <t>2024-03-11 10:30:00</t>
  </si>
  <si>
    <t>现场检查时，该单位刷胶、烘烤工序正在生产，配套的污染防治设施正在运转，我分局委托广东悦翔检测技术有限公司于该单位污染防治设施废气排放口进行废气监测，该单位危废仓内的废旧活性炭存放不规范，责令整改。</t>
  </si>
  <si>
    <t>东莞汉达鞋业有限公司</t>
  </si>
  <si>
    <t>2024-01-15 10:01:00</t>
  </si>
  <si>
    <t>现场检查时，该单位已搬迁，去向不明，无法进行采样检测。</t>
  </si>
  <si>
    <t>常熟模诺广泽汽车饰件有限公司东莞分厂</t>
  </si>
  <si>
    <t>2024-03-25 10:37:06</t>
  </si>
  <si>
    <t>现场检查时，该单位喷漆、烘烤工序正在生产，配套的污染防治设施正在运转，我分局委托广东悦翔检测技术有限公司于该单位污染防治设施废气排放口进行废气监测。</t>
  </si>
  <si>
    <t>东莞市澳密实业有限公司</t>
  </si>
  <si>
    <t>2024-03-11 09:22:27</t>
  </si>
  <si>
    <t>现场检查时，该单位已取得营业执照，设五金组装工序，现场没有废气、废水产生，无需开展双随机监测。</t>
  </si>
  <si>
    <t>东莞亚臣泰装备科技有限公司</t>
  </si>
  <si>
    <t>2024-03-22 11:12:00</t>
  </si>
  <si>
    <t>现场检查时，该单位已取得生态环境部门审批通过的批复文件和环保自主验收合格文件。该单位生产车间设钻孔、冲床等生产工序及生产设备。现场检查由于该单位生产车间没有设置废气工序，故无法开展监测。</t>
  </si>
  <si>
    <t>东莞市顺程鞋业有限公司</t>
  </si>
  <si>
    <t>2024-02-18 10:33:14</t>
  </si>
  <si>
    <t>东莞市奥捷鞋材有限公司</t>
  </si>
  <si>
    <t>2024-01-15 11:18:57</t>
  </si>
  <si>
    <t>现场检查时，该企业已关闭，去向不明，无法进行检测。</t>
  </si>
  <si>
    <t>东莞市旭洪模具科技有限公司</t>
  </si>
  <si>
    <t>2024-01-16 16:07:52</t>
  </si>
  <si>
    <t>现场检查时，该单位已取得营业执照和固定污染源排污登记表，设抛光、打磨、钻孔、切割等工序，现场没有废气、废水产生，无需开展采样监测。</t>
  </si>
  <si>
    <t>东莞市石鼓污水处理有限公司（东莞市厚街沙塘污水处理厂一期提标工程）</t>
  </si>
  <si>
    <t>2024-01-10 10:56:00</t>
  </si>
  <si>
    <t>现场检查时，该单位已取得生态环境部门审批通过的批复文件和环保验收合格文件，暂未发现环境违法行为。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</si>
</sst>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8">
    <font>
      <sz val="11"/>
      <color indexed="8"/>
      <name val="宋体"/>
      <charset val="134"/>
      <scheme val="minor"/>
    </font>
    <font>
      <sz val="12"/>
      <color indexed="8"/>
      <name val="宋体"/>
      <charset val="134"/>
    </font>
    <font>
      <sz val="11"/>
      <color indexed="8"/>
      <name val="宋体"/>
      <charset val="134"/>
    </font>
    <font>
      <b/>
      <sz val="12"/>
      <color indexed="8"/>
      <name val="宋体"/>
      <charset val="134"/>
    </font>
    <font>
      <sz val="11"/>
      <name val="宋体"/>
      <charset val="134"/>
    </font>
    <font>
      <sz val="11"/>
      <color theme="1"/>
      <name val="宋体"/>
      <charset val="134"/>
    </font>
    <font>
      <sz val="11"/>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3" borderId="4" applyNumberFormat="0" applyAlignment="0" applyProtection="0">
      <alignment vertical="center"/>
    </xf>
    <xf numFmtId="0" fontId="17" fillId="4" borderId="5" applyNumberFormat="0" applyAlignment="0" applyProtection="0">
      <alignment vertical="center"/>
    </xf>
    <xf numFmtId="0" fontId="18" fillId="4" borderId="4" applyNumberFormat="0" applyAlignment="0" applyProtection="0">
      <alignment vertical="center"/>
    </xf>
    <xf numFmtId="0" fontId="19" fillId="5" borderId="6" applyNumberFormat="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9">
    <xf numFmtId="0" fontId="0" fillId="0" borderId="0" xfId="0" applyFont="1">
      <alignment vertical="center"/>
    </xf>
    <xf numFmtId="0" fontId="1" fillId="0" borderId="0" xfId="0" applyFont="1" applyAlignment="1">
      <alignment horizontal="center" vertical="center"/>
    </xf>
    <xf numFmtId="0" fontId="2" fillId="0" borderId="0" xfId="0" applyNumberFormat="1"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49" fontId="2" fillId="0" borderId="0" xfId="0" applyNumberFormat="1" applyFont="1" applyAlignment="1">
      <alignment horizontal="center" vertical="center" wrapText="1"/>
    </xf>
    <xf numFmtId="49" fontId="2" fillId="0" borderId="0" xfId="0" applyNumberFormat="1" applyFont="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49"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49" fontId="2" fillId="0" borderId="0" xfId="0" applyNumberFormat="1" applyFont="1" applyBorder="1" applyAlignment="1">
      <alignment horizontal="center" vertical="center" wrapText="1"/>
    </xf>
    <xf numFmtId="49" fontId="2" fillId="0" borderId="0" xfId="0" applyNumberFormat="1" applyFont="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Font="1" applyBorder="1" applyAlignment="1">
      <alignment horizontal="center" vertical="center" wrapText="1"/>
    </xf>
    <xf numFmtId="49" fontId="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2" fillId="0" borderId="0" xfId="0" applyFont="1" applyBorder="1" applyAlignment="1">
      <alignment horizontal="center" vertical="center"/>
    </xf>
    <xf numFmtId="176" fontId="2" fillId="0" borderId="0" xfId="0" applyNumberFormat="1" applyFont="1" applyBorder="1" applyAlignment="1">
      <alignment horizontal="center" vertical="center" wrapText="1"/>
    </xf>
    <xf numFmtId="49" fontId="5" fillId="0" borderId="0" xfId="0" applyNumberFormat="1" applyFont="1" applyFill="1" applyBorder="1" applyAlignment="1">
      <alignment horizontal="center" vertical="center" wrapText="1"/>
    </xf>
    <xf numFmtId="49" fontId="4" fillId="0" borderId="0" xfId="0" applyNumberFormat="1" applyFont="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22" fontId="4" fillId="0" borderId="0" xfId="0" applyNumberFormat="1" applyFont="1" applyBorder="1" applyAlignment="1">
      <alignment horizontal="center" vertical="center"/>
    </xf>
    <xf numFmtId="177" fontId="2" fillId="0" borderId="0"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0" fontId="0" fillId="0" borderId="0" xfId="0" applyFont="1" applyBorder="1" applyAlignment="1">
      <alignment horizontal="center" vertical="center"/>
    </xf>
    <xf numFmtId="49" fontId="0" fillId="0" borderId="0" xfId="0" applyNumberFormat="1" applyFont="1" applyBorder="1" applyAlignment="1">
      <alignment horizontal="center" vertical="center" wrapText="1"/>
    </xf>
    <xf numFmtId="22" fontId="4" fillId="0" borderId="0" xfId="0" applyNumberFormat="1"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3"/>
  <sheetViews>
    <sheetView tabSelected="1" topLeftCell="A525" workbookViewId="0">
      <selection activeCell="D541" sqref="D541"/>
    </sheetView>
  </sheetViews>
  <sheetFormatPr defaultColWidth="18" defaultRowHeight="13.5" outlineLevelCol="7"/>
  <cols>
    <col min="1" max="1" width="11.25" style="2" customWidth="1"/>
    <col min="2" max="2" width="18" style="3"/>
    <col min="3" max="4" width="16.25" style="4" customWidth="1"/>
    <col min="5" max="5" width="18" style="3"/>
    <col min="6" max="6" width="57.25" style="3" customWidth="1"/>
    <col min="7" max="16384" width="18" style="4"/>
  </cols>
  <sheetData>
    <row r="1" ht="23" customHeight="1" spans="1:8">
      <c r="A1" s="5" t="s">
        <v>0</v>
      </c>
      <c r="B1" s="6"/>
      <c r="C1" s="7"/>
      <c r="D1" s="7"/>
      <c r="E1" s="6"/>
      <c r="F1" s="6"/>
      <c r="G1" s="7"/>
      <c r="H1" s="7"/>
    </row>
    <row r="2" s="1" customFormat="1" ht="21" customHeight="1" spans="1:8">
      <c r="A2" s="5" t="s">
        <v>1</v>
      </c>
      <c r="B2" s="8" t="s">
        <v>2</v>
      </c>
      <c r="C2" s="8" t="s">
        <v>3</v>
      </c>
      <c r="D2" s="8" t="s">
        <v>4</v>
      </c>
      <c r="E2" s="8" t="s">
        <v>5</v>
      </c>
      <c r="F2" s="8" t="s">
        <v>6</v>
      </c>
      <c r="G2" s="8" t="s">
        <v>7</v>
      </c>
      <c r="H2" s="8" t="s">
        <v>8</v>
      </c>
    </row>
    <row r="3" ht="27" spans="1:8">
      <c r="A3" s="2">
        <f>ROW()-2</f>
        <v>1</v>
      </c>
      <c r="B3" s="9" t="s">
        <v>9</v>
      </c>
      <c r="C3" s="10" t="s">
        <v>10</v>
      </c>
      <c r="D3" s="10" t="s">
        <v>11</v>
      </c>
      <c r="E3" s="9" t="s">
        <v>12</v>
      </c>
      <c r="F3" s="9" t="s">
        <v>13</v>
      </c>
      <c r="G3" s="10" t="s">
        <v>14</v>
      </c>
      <c r="H3" s="4" t="s">
        <v>15</v>
      </c>
    </row>
    <row r="4" ht="162" spans="1:8">
      <c r="A4" s="2">
        <f t="shared" ref="A4:A13" si="0">ROW()-2</f>
        <v>2</v>
      </c>
      <c r="B4" s="9" t="s">
        <v>16</v>
      </c>
      <c r="C4" s="10" t="s">
        <v>10</v>
      </c>
      <c r="D4" s="10" t="s">
        <v>11</v>
      </c>
      <c r="E4" s="9" t="s">
        <v>17</v>
      </c>
      <c r="F4" s="9" t="s">
        <v>18</v>
      </c>
      <c r="G4" s="10" t="s">
        <v>14</v>
      </c>
      <c r="H4" s="4" t="s">
        <v>15</v>
      </c>
    </row>
    <row r="5" ht="27" spans="1:8">
      <c r="A5" s="2">
        <f t="shared" si="0"/>
        <v>3</v>
      </c>
      <c r="B5" s="9" t="s">
        <v>19</v>
      </c>
      <c r="C5" s="10" t="s">
        <v>10</v>
      </c>
      <c r="D5" s="10" t="s">
        <v>11</v>
      </c>
      <c r="E5" s="9" t="s">
        <v>20</v>
      </c>
      <c r="F5" s="9" t="s">
        <v>21</v>
      </c>
      <c r="G5" s="10" t="s">
        <v>14</v>
      </c>
      <c r="H5" s="4" t="s">
        <v>15</v>
      </c>
    </row>
    <row r="6" ht="216" spans="1:8">
      <c r="A6" s="2">
        <f t="shared" si="0"/>
        <v>4</v>
      </c>
      <c r="B6" s="9" t="s">
        <v>22</v>
      </c>
      <c r="C6" s="10" t="s">
        <v>10</v>
      </c>
      <c r="D6" s="10" t="s">
        <v>11</v>
      </c>
      <c r="E6" s="9" t="s">
        <v>23</v>
      </c>
      <c r="F6" s="9" t="s">
        <v>24</v>
      </c>
      <c r="G6" s="10" t="s">
        <v>25</v>
      </c>
      <c r="H6" s="4" t="s">
        <v>26</v>
      </c>
    </row>
    <row r="7" ht="148.5" spans="1:8">
      <c r="A7" s="2">
        <f t="shared" si="0"/>
        <v>5</v>
      </c>
      <c r="B7" s="9" t="s">
        <v>27</v>
      </c>
      <c r="C7" s="10" t="s">
        <v>10</v>
      </c>
      <c r="D7" s="10" t="s">
        <v>11</v>
      </c>
      <c r="E7" s="9" t="s">
        <v>28</v>
      </c>
      <c r="F7" s="9" t="s">
        <v>29</v>
      </c>
      <c r="G7" s="10" t="s">
        <v>14</v>
      </c>
      <c r="H7" s="4" t="s">
        <v>15</v>
      </c>
    </row>
    <row r="8" ht="175.5" spans="1:8">
      <c r="A8" s="2">
        <f t="shared" si="0"/>
        <v>6</v>
      </c>
      <c r="B8" s="9" t="s">
        <v>30</v>
      </c>
      <c r="C8" s="10" t="s">
        <v>10</v>
      </c>
      <c r="D8" s="10" t="s">
        <v>11</v>
      </c>
      <c r="E8" s="9" t="s">
        <v>31</v>
      </c>
      <c r="F8" s="9" t="s">
        <v>32</v>
      </c>
      <c r="G8" s="10" t="s">
        <v>25</v>
      </c>
      <c r="H8" s="4" t="s">
        <v>26</v>
      </c>
    </row>
    <row r="9" ht="148.5" spans="1:8">
      <c r="A9" s="2">
        <f t="shared" si="0"/>
        <v>7</v>
      </c>
      <c r="B9" s="9" t="s">
        <v>33</v>
      </c>
      <c r="C9" s="10" t="s">
        <v>10</v>
      </c>
      <c r="D9" s="10" t="s">
        <v>11</v>
      </c>
      <c r="E9" s="9" t="s">
        <v>34</v>
      </c>
      <c r="F9" s="9" t="s">
        <v>35</v>
      </c>
      <c r="G9" s="10" t="s">
        <v>14</v>
      </c>
      <c r="H9" s="4" t="s">
        <v>15</v>
      </c>
    </row>
    <row r="10" ht="229.5" spans="1:8">
      <c r="A10" s="2">
        <f t="shared" si="0"/>
        <v>8</v>
      </c>
      <c r="B10" s="9" t="s">
        <v>36</v>
      </c>
      <c r="C10" s="10" t="s">
        <v>10</v>
      </c>
      <c r="D10" s="10" t="s">
        <v>11</v>
      </c>
      <c r="E10" s="9" t="s">
        <v>37</v>
      </c>
      <c r="F10" s="9" t="s">
        <v>38</v>
      </c>
      <c r="G10" s="10" t="s">
        <v>25</v>
      </c>
      <c r="H10" s="4" t="s">
        <v>26</v>
      </c>
    </row>
    <row r="11" ht="189" spans="1:8">
      <c r="A11" s="2">
        <f t="shared" si="0"/>
        <v>9</v>
      </c>
      <c r="B11" s="9" t="s">
        <v>39</v>
      </c>
      <c r="C11" s="10" t="s">
        <v>10</v>
      </c>
      <c r="D11" s="10" t="s">
        <v>11</v>
      </c>
      <c r="E11" s="9" t="s">
        <v>40</v>
      </c>
      <c r="F11" s="9" t="s">
        <v>41</v>
      </c>
      <c r="G11" s="10" t="s">
        <v>25</v>
      </c>
      <c r="H11" s="4" t="s">
        <v>26</v>
      </c>
    </row>
    <row r="12" ht="229.5" spans="1:8">
      <c r="A12" s="2">
        <f t="shared" si="0"/>
        <v>10</v>
      </c>
      <c r="B12" s="9" t="s">
        <v>42</v>
      </c>
      <c r="C12" s="10" t="s">
        <v>10</v>
      </c>
      <c r="D12" s="10" t="s">
        <v>11</v>
      </c>
      <c r="E12" s="9" t="s">
        <v>43</v>
      </c>
      <c r="F12" s="9" t="s">
        <v>44</v>
      </c>
      <c r="G12" s="10" t="s">
        <v>25</v>
      </c>
      <c r="H12" s="4" t="s">
        <v>26</v>
      </c>
    </row>
    <row r="13" ht="162" spans="1:8">
      <c r="A13" s="2">
        <f t="shared" si="0"/>
        <v>11</v>
      </c>
      <c r="B13" s="9" t="s">
        <v>45</v>
      </c>
      <c r="C13" s="10" t="s">
        <v>10</v>
      </c>
      <c r="D13" s="10" t="s">
        <v>11</v>
      </c>
      <c r="E13" s="9" t="s">
        <v>46</v>
      </c>
      <c r="F13" s="9" t="s">
        <v>47</v>
      </c>
      <c r="G13" s="10" t="s">
        <v>25</v>
      </c>
      <c r="H13" s="4" t="s">
        <v>26</v>
      </c>
    </row>
    <row r="14" ht="40.5" spans="1:8">
      <c r="A14" s="2">
        <f t="shared" ref="A14:A23" si="1">ROW()-2</f>
        <v>12</v>
      </c>
      <c r="B14" s="9" t="s">
        <v>48</v>
      </c>
      <c r="C14" s="10" t="s">
        <v>10</v>
      </c>
      <c r="D14" s="10" t="s">
        <v>11</v>
      </c>
      <c r="E14" s="9" t="s">
        <v>49</v>
      </c>
      <c r="F14" s="9" t="s">
        <v>50</v>
      </c>
      <c r="G14" s="10" t="s">
        <v>14</v>
      </c>
      <c r="H14" s="4" t="s">
        <v>15</v>
      </c>
    </row>
    <row r="15" ht="27" spans="1:8">
      <c r="A15" s="2">
        <f t="shared" si="1"/>
        <v>13</v>
      </c>
      <c r="B15" s="9" t="s">
        <v>51</v>
      </c>
      <c r="C15" s="10" t="s">
        <v>10</v>
      </c>
      <c r="D15" s="10" t="s">
        <v>11</v>
      </c>
      <c r="E15" s="9" t="s">
        <v>52</v>
      </c>
      <c r="F15" s="9" t="s">
        <v>53</v>
      </c>
      <c r="G15" s="10" t="s">
        <v>14</v>
      </c>
      <c r="H15" s="4" t="s">
        <v>15</v>
      </c>
    </row>
    <row r="16" ht="27" spans="1:8">
      <c r="A16" s="2">
        <f t="shared" si="1"/>
        <v>14</v>
      </c>
      <c r="B16" s="9" t="s">
        <v>54</v>
      </c>
      <c r="C16" s="10" t="s">
        <v>10</v>
      </c>
      <c r="D16" s="10" t="s">
        <v>11</v>
      </c>
      <c r="E16" s="9" t="s">
        <v>55</v>
      </c>
      <c r="F16" s="9" t="s">
        <v>56</v>
      </c>
      <c r="G16" s="10" t="s">
        <v>14</v>
      </c>
      <c r="H16" s="4" t="s">
        <v>15</v>
      </c>
    </row>
    <row r="17" ht="40.5" spans="1:8">
      <c r="A17" s="2">
        <f t="shared" si="1"/>
        <v>15</v>
      </c>
      <c r="B17" s="9" t="s">
        <v>57</v>
      </c>
      <c r="C17" s="10" t="s">
        <v>10</v>
      </c>
      <c r="D17" s="10" t="s">
        <v>11</v>
      </c>
      <c r="E17" s="9" t="s">
        <v>58</v>
      </c>
      <c r="F17" s="9" t="s">
        <v>59</v>
      </c>
      <c r="G17" s="10" t="s">
        <v>14</v>
      </c>
      <c r="H17" s="4" t="s">
        <v>15</v>
      </c>
    </row>
    <row r="18" ht="27" spans="1:8">
      <c r="A18" s="2">
        <f t="shared" si="1"/>
        <v>16</v>
      </c>
      <c r="B18" s="9" t="s">
        <v>60</v>
      </c>
      <c r="C18" s="10" t="s">
        <v>10</v>
      </c>
      <c r="D18" s="10" t="s">
        <v>11</v>
      </c>
      <c r="E18" s="9" t="s">
        <v>61</v>
      </c>
      <c r="F18" s="9" t="s">
        <v>62</v>
      </c>
      <c r="G18" s="10" t="s">
        <v>14</v>
      </c>
      <c r="H18" s="4" t="s">
        <v>15</v>
      </c>
    </row>
    <row r="19" ht="27" spans="1:8">
      <c r="A19" s="2">
        <f t="shared" si="1"/>
        <v>17</v>
      </c>
      <c r="B19" s="9" t="s">
        <v>63</v>
      </c>
      <c r="C19" s="10" t="s">
        <v>10</v>
      </c>
      <c r="D19" s="10" t="s">
        <v>11</v>
      </c>
      <c r="E19" s="9" t="s">
        <v>64</v>
      </c>
      <c r="F19" s="9" t="s">
        <v>65</v>
      </c>
      <c r="G19" s="10" t="s">
        <v>14</v>
      </c>
      <c r="H19" s="4" t="s">
        <v>15</v>
      </c>
    </row>
    <row r="20" ht="27" spans="1:8">
      <c r="A20" s="2">
        <f t="shared" si="1"/>
        <v>18</v>
      </c>
      <c r="B20" s="9" t="s">
        <v>66</v>
      </c>
      <c r="C20" s="10" t="s">
        <v>10</v>
      </c>
      <c r="D20" s="10" t="s">
        <v>11</v>
      </c>
      <c r="E20" s="9" t="s">
        <v>67</v>
      </c>
      <c r="F20" s="9" t="s">
        <v>68</v>
      </c>
      <c r="G20" s="10" t="s">
        <v>14</v>
      </c>
      <c r="H20" s="4" t="s">
        <v>15</v>
      </c>
    </row>
    <row r="21" ht="40.5" spans="1:8">
      <c r="A21" s="2">
        <f t="shared" si="1"/>
        <v>19</v>
      </c>
      <c r="B21" s="9" t="s">
        <v>69</v>
      </c>
      <c r="C21" s="10" t="s">
        <v>10</v>
      </c>
      <c r="D21" s="10" t="s">
        <v>11</v>
      </c>
      <c r="E21" s="9" t="s">
        <v>70</v>
      </c>
      <c r="F21" s="9" t="s">
        <v>71</v>
      </c>
      <c r="G21" s="10" t="s">
        <v>25</v>
      </c>
      <c r="H21" s="4" t="s">
        <v>26</v>
      </c>
    </row>
    <row r="22" ht="27" spans="1:8">
      <c r="A22" s="2">
        <f t="shared" si="1"/>
        <v>20</v>
      </c>
      <c r="B22" s="9" t="s">
        <v>72</v>
      </c>
      <c r="C22" s="10" t="s">
        <v>10</v>
      </c>
      <c r="D22" s="10" t="s">
        <v>11</v>
      </c>
      <c r="E22" s="9" t="s">
        <v>73</v>
      </c>
      <c r="F22" s="9" t="s">
        <v>74</v>
      </c>
      <c r="G22" s="10" t="s">
        <v>14</v>
      </c>
      <c r="H22" s="4" t="s">
        <v>15</v>
      </c>
    </row>
    <row r="23" ht="40.5" spans="1:8">
      <c r="A23" s="2">
        <f t="shared" si="1"/>
        <v>21</v>
      </c>
      <c r="B23" s="9" t="s">
        <v>75</v>
      </c>
      <c r="C23" s="10" t="s">
        <v>10</v>
      </c>
      <c r="D23" s="10" t="s">
        <v>11</v>
      </c>
      <c r="E23" s="9" t="s">
        <v>76</v>
      </c>
      <c r="F23" s="9" t="s">
        <v>77</v>
      </c>
      <c r="G23" s="10" t="s">
        <v>14</v>
      </c>
      <c r="H23" s="4" t="s">
        <v>15</v>
      </c>
    </row>
    <row r="24" ht="40.5" spans="1:8">
      <c r="A24" s="2">
        <f t="shared" ref="A24:A35" si="2">ROW()-2</f>
        <v>22</v>
      </c>
      <c r="B24" s="9" t="s">
        <v>78</v>
      </c>
      <c r="C24" s="10" t="s">
        <v>10</v>
      </c>
      <c r="D24" s="10" t="s">
        <v>11</v>
      </c>
      <c r="E24" s="9" t="s">
        <v>79</v>
      </c>
      <c r="F24" s="9" t="s">
        <v>80</v>
      </c>
      <c r="G24" s="11" t="s">
        <v>25</v>
      </c>
      <c r="H24" s="12" t="s">
        <v>26</v>
      </c>
    </row>
    <row r="25" ht="54" spans="1:8">
      <c r="A25" s="2">
        <f t="shared" si="2"/>
        <v>23</v>
      </c>
      <c r="B25" s="9" t="s">
        <v>81</v>
      </c>
      <c r="C25" s="10" t="s">
        <v>10</v>
      </c>
      <c r="D25" s="10" t="s">
        <v>11</v>
      </c>
      <c r="E25" s="9" t="s">
        <v>82</v>
      </c>
      <c r="F25" s="9" t="s">
        <v>83</v>
      </c>
      <c r="G25" s="10" t="s">
        <v>14</v>
      </c>
      <c r="H25" s="4" t="s">
        <v>15</v>
      </c>
    </row>
    <row r="26" ht="40.5" spans="1:8">
      <c r="A26" s="2">
        <f t="shared" si="2"/>
        <v>24</v>
      </c>
      <c r="B26" s="9" t="s">
        <v>84</v>
      </c>
      <c r="C26" s="10" t="s">
        <v>10</v>
      </c>
      <c r="D26" s="10" t="s">
        <v>11</v>
      </c>
      <c r="E26" s="9" t="s">
        <v>85</v>
      </c>
      <c r="F26" s="9" t="s">
        <v>86</v>
      </c>
      <c r="G26" s="10" t="s">
        <v>14</v>
      </c>
      <c r="H26" s="4" t="s">
        <v>15</v>
      </c>
    </row>
    <row r="27" ht="27" spans="1:8">
      <c r="A27" s="2">
        <f t="shared" si="2"/>
        <v>25</v>
      </c>
      <c r="B27" s="9" t="s">
        <v>87</v>
      </c>
      <c r="C27" s="10" t="s">
        <v>10</v>
      </c>
      <c r="D27" s="10" t="s">
        <v>11</v>
      </c>
      <c r="E27" s="9" t="s">
        <v>88</v>
      </c>
      <c r="F27" s="9" t="s">
        <v>89</v>
      </c>
      <c r="G27" s="10" t="s">
        <v>14</v>
      </c>
      <c r="H27" s="4" t="s">
        <v>15</v>
      </c>
    </row>
    <row r="28" ht="27" spans="1:8">
      <c r="A28" s="2">
        <f t="shared" si="2"/>
        <v>26</v>
      </c>
      <c r="B28" s="9" t="s">
        <v>90</v>
      </c>
      <c r="C28" s="10" t="s">
        <v>10</v>
      </c>
      <c r="D28" s="10" t="s">
        <v>11</v>
      </c>
      <c r="E28" s="9" t="s">
        <v>91</v>
      </c>
      <c r="F28" s="9" t="s">
        <v>92</v>
      </c>
      <c r="G28" s="10" t="s">
        <v>14</v>
      </c>
      <c r="H28" s="4" t="s">
        <v>15</v>
      </c>
    </row>
    <row r="29" ht="81" spans="1:8">
      <c r="A29" s="2">
        <f t="shared" si="2"/>
        <v>27</v>
      </c>
      <c r="B29" s="9" t="s">
        <v>93</v>
      </c>
      <c r="C29" s="10" t="s">
        <v>10</v>
      </c>
      <c r="D29" s="10" t="s">
        <v>11</v>
      </c>
      <c r="E29" s="9" t="s">
        <v>94</v>
      </c>
      <c r="F29" s="9" t="s">
        <v>95</v>
      </c>
      <c r="G29" s="10" t="s">
        <v>25</v>
      </c>
      <c r="H29" s="4" t="s">
        <v>26</v>
      </c>
    </row>
    <row r="30" ht="27" spans="1:8">
      <c r="A30" s="2">
        <f t="shared" si="2"/>
        <v>28</v>
      </c>
      <c r="B30" s="9" t="s">
        <v>96</v>
      </c>
      <c r="C30" s="10" t="s">
        <v>10</v>
      </c>
      <c r="D30" s="10" t="s">
        <v>11</v>
      </c>
      <c r="E30" s="9" t="s">
        <v>97</v>
      </c>
      <c r="F30" s="9" t="s">
        <v>98</v>
      </c>
      <c r="G30" s="10" t="s">
        <v>14</v>
      </c>
      <c r="H30" s="4" t="s">
        <v>15</v>
      </c>
    </row>
    <row r="31" ht="67.5" spans="1:8">
      <c r="A31" s="2">
        <f t="shared" si="2"/>
        <v>29</v>
      </c>
      <c r="B31" s="9" t="s">
        <v>99</v>
      </c>
      <c r="C31" s="10" t="s">
        <v>10</v>
      </c>
      <c r="D31" s="10" t="s">
        <v>11</v>
      </c>
      <c r="E31" s="9" t="s">
        <v>100</v>
      </c>
      <c r="F31" s="9" t="s">
        <v>101</v>
      </c>
      <c r="G31" s="10" t="s">
        <v>14</v>
      </c>
      <c r="H31" s="4" t="s">
        <v>15</v>
      </c>
    </row>
    <row r="32" ht="94.5" spans="1:8">
      <c r="A32" s="2">
        <f t="shared" si="2"/>
        <v>30</v>
      </c>
      <c r="B32" s="9" t="s">
        <v>102</v>
      </c>
      <c r="C32" s="10" t="s">
        <v>10</v>
      </c>
      <c r="D32" s="10" t="s">
        <v>11</v>
      </c>
      <c r="E32" s="9" t="s">
        <v>103</v>
      </c>
      <c r="F32" s="9" t="s">
        <v>104</v>
      </c>
      <c r="G32" s="11" t="s">
        <v>25</v>
      </c>
      <c r="H32" s="12" t="s">
        <v>26</v>
      </c>
    </row>
    <row r="33" ht="40.5" spans="1:8">
      <c r="A33" s="2">
        <f t="shared" si="2"/>
        <v>31</v>
      </c>
      <c r="B33" s="9" t="s">
        <v>105</v>
      </c>
      <c r="C33" s="10" t="s">
        <v>10</v>
      </c>
      <c r="D33" s="10" t="s">
        <v>11</v>
      </c>
      <c r="E33" s="9" t="s">
        <v>106</v>
      </c>
      <c r="F33" s="9" t="s">
        <v>107</v>
      </c>
      <c r="G33" s="10" t="s">
        <v>14</v>
      </c>
      <c r="H33" s="4" t="s">
        <v>15</v>
      </c>
    </row>
    <row r="34" ht="81" spans="1:8">
      <c r="A34" s="2">
        <f t="shared" si="2"/>
        <v>32</v>
      </c>
      <c r="B34" s="9" t="s">
        <v>108</v>
      </c>
      <c r="C34" s="10" t="s">
        <v>10</v>
      </c>
      <c r="D34" s="10" t="s">
        <v>11</v>
      </c>
      <c r="E34" s="9" t="s">
        <v>109</v>
      </c>
      <c r="F34" s="9" t="s">
        <v>110</v>
      </c>
      <c r="G34" s="10" t="s">
        <v>14</v>
      </c>
      <c r="H34" s="4" t="s">
        <v>15</v>
      </c>
    </row>
    <row r="35" ht="27" spans="1:8">
      <c r="A35" s="2">
        <f t="shared" si="2"/>
        <v>33</v>
      </c>
      <c r="B35" s="9" t="s">
        <v>111</v>
      </c>
      <c r="C35" s="10" t="s">
        <v>10</v>
      </c>
      <c r="D35" s="10" t="s">
        <v>11</v>
      </c>
      <c r="E35" s="9" t="s">
        <v>112</v>
      </c>
      <c r="F35" s="9" t="s">
        <v>113</v>
      </c>
      <c r="G35" s="10" t="s">
        <v>14</v>
      </c>
      <c r="H35" s="4" t="s">
        <v>15</v>
      </c>
    </row>
    <row r="36" ht="121.5" spans="1:8">
      <c r="A36" s="2">
        <f t="shared" ref="A36:A45" si="3">ROW()-2</f>
        <v>34</v>
      </c>
      <c r="B36" s="13" t="s">
        <v>114</v>
      </c>
      <c r="C36" s="13" t="s">
        <v>115</v>
      </c>
      <c r="D36" s="14" t="s">
        <v>116</v>
      </c>
      <c r="E36" s="14" t="s">
        <v>117</v>
      </c>
      <c r="F36" s="14" t="s">
        <v>118</v>
      </c>
      <c r="G36" s="14" t="s">
        <v>25</v>
      </c>
      <c r="H36" s="14" t="s">
        <v>26</v>
      </c>
    </row>
    <row r="37" ht="54" spans="1:8">
      <c r="A37" s="2">
        <f t="shared" si="3"/>
        <v>35</v>
      </c>
      <c r="B37" s="13" t="s">
        <v>119</v>
      </c>
      <c r="C37" s="13" t="s">
        <v>115</v>
      </c>
      <c r="D37" s="14" t="s">
        <v>116</v>
      </c>
      <c r="E37" s="14" t="s">
        <v>120</v>
      </c>
      <c r="F37" s="14" t="s">
        <v>121</v>
      </c>
      <c r="G37" s="14" t="s">
        <v>25</v>
      </c>
      <c r="H37" s="14" t="s">
        <v>26</v>
      </c>
    </row>
    <row r="38" ht="54" spans="1:8">
      <c r="A38" s="2">
        <f t="shared" si="3"/>
        <v>36</v>
      </c>
      <c r="B38" s="13" t="s">
        <v>122</v>
      </c>
      <c r="C38" s="13" t="s">
        <v>115</v>
      </c>
      <c r="D38" s="14" t="s">
        <v>116</v>
      </c>
      <c r="E38" s="14" t="s">
        <v>123</v>
      </c>
      <c r="F38" s="14" t="s">
        <v>124</v>
      </c>
      <c r="G38" s="14" t="s">
        <v>14</v>
      </c>
      <c r="H38" s="14" t="s">
        <v>15</v>
      </c>
    </row>
    <row r="39" ht="27" spans="1:8">
      <c r="A39" s="2">
        <f t="shared" si="3"/>
        <v>37</v>
      </c>
      <c r="B39" s="13" t="s">
        <v>125</v>
      </c>
      <c r="C39" s="13" t="s">
        <v>115</v>
      </c>
      <c r="D39" s="14" t="s">
        <v>116</v>
      </c>
      <c r="E39" s="14" t="s">
        <v>126</v>
      </c>
      <c r="F39" s="14" t="s">
        <v>127</v>
      </c>
      <c r="G39" s="14" t="s">
        <v>14</v>
      </c>
      <c r="H39" s="14" t="s">
        <v>15</v>
      </c>
    </row>
    <row r="40" ht="40.5" spans="1:8">
      <c r="A40" s="2">
        <f t="shared" si="3"/>
        <v>38</v>
      </c>
      <c r="B40" s="13" t="s">
        <v>128</v>
      </c>
      <c r="C40" s="13" t="s">
        <v>115</v>
      </c>
      <c r="D40" s="14" t="s">
        <v>116</v>
      </c>
      <c r="E40" s="14" t="s">
        <v>129</v>
      </c>
      <c r="F40" s="14" t="s">
        <v>130</v>
      </c>
      <c r="G40" s="14" t="s">
        <v>14</v>
      </c>
      <c r="H40" s="14" t="s">
        <v>15</v>
      </c>
    </row>
    <row r="41" ht="94.5" spans="1:8">
      <c r="A41" s="2">
        <f t="shared" si="3"/>
        <v>39</v>
      </c>
      <c r="B41" s="13" t="s">
        <v>131</v>
      </c>
      <c r="C41" s="13" t="s">
        <v>115</v>
      </c>
      <c r="D41" s="14" t="s">
        <v>116</v>
      </c>
      <c r="E41" s="14" t="s">
        <v>132</v>
      </c>
      <c r="F41" s="14" t="s">
        <v>133</v>
      </c>
      <c r="G41" s="14" t="s">
        <v>14</v>
      </c>
      <c r="H41" s="14" t="s">
        <v>15</v>
      </c>
    </row>
    <row r="42" ht="81" spans="1:8">
      <c r="A42" s="2">
        <f t="shared" si="3"/>
        <v>40</v>
      </c>
      <c r="B42" s="13" t="s">
        <v>134</v>
      </c>
      <c r="C42" s="13" t="s">
        <v>115</v>
      </c>
      <c r="D42" s="14" t="s">
        <v>116</v>
      </c>
      <c r="E42" s="14" t="s">
        <v>135</v>
      </c>
      <c r="F42" s="14" t="s">
        <v>136</v>
      </c>
      <c r="G42" s="14" t="s">
        <v>25</v>
      </c>
      <c r="H42" s="14" t="s">
        <v>26</v>
      </c>
    </row>
    <row r="43" ht="27" spans="1:8">
      <c r="A43" s="2">
        <f t="shared" si="3"/>
        <v>41</v>
      </c>
      <c r="B43" s="13" t="s">
        <v>137</v>
      </c>
      <c r="C43" s="13" t="s">
        <v>10</v>
      </c>
      <c r="D43" s="14" t="s">
        <v>116</v>
      </c>
      <c r="E43" s="14" t="s">
        <v>138</v>
      </c>
      <c r="F43" s="14" t="s">
        <v>139</v>
      </c>
      <c r="G43" s="14" t="s">
        <v>14</v>
      </c>
      <c r="H43" s="14" t="s">
        <v>15</v>
      </c>
    </row>
    <row r="44" ht="27" spans="1:8">
      <c r="A44" s="2">
        <f t="shared" si="3"/>
        <v>42</v>
      </c>
      <c r="B44" s="13" t="s">
        <v>140</v>
      </c>
      <c r="C44" s="13" t="s">
        <v>10</v>
      </c>
      <c r="D44" s="14" t="s">
        <v>116</v>
      </c>
      <c r="E44" s="14" t="s">
        <v>141</v>
      </c>
      <c r="F44" s="14" t="s">
        <v>139</v>
      </c>
      <c r="G44" s="14" t="s">
        <v>14</v>
      </c>
      <c r="H44" s="14" t="s">
        <v>15</v>
      </c>
    </row>
    <row r="45" ht="27" spans="1:8">
      <c r="A45" s="2">
        <f t="shared" si="3"/>
        <v>43</v>
      </c>
      <c r="B45" s="13" t="s">
        <v>142</v>
      </c>
      <c r="C45" s="13" t="s">
        <v>10</v>
      </c>
      <c r="D45" s="14" t="s">
        <v>116</v>
      </c>
      <c r="E45" s="14" t="s">
        <v>143</v>
      </c>
      <c r="F45" s="14" t="s">
        <v>139</v>
      </c>
      <c r="G45" s="14" t="s">
        <v>14</v>
      </c>
      <c r="H45" s="14" t="s">
        <v>15</v>
      </c>
    </row>
    <row r="46" ht="27" spans="1:8">
      <c r="A46" s="2">
        <f t="shared" ref="A46:A55" si="4">ROW()-2</f>
        <v>44</v>
      </c>
      <c r="B46" s="13" t="s">
        <v>144</v>
      </c>
      <c r="C46" s="13" t="s">
        <v>10</v>
      </c>
      <c r="D46" s="14" t="s">
        <v>116</v>
      </c>
      <c r="E46" s="14" t="s">
        <v>145</v>
      </c>
      <c r="F46" s="14" t="s">
        <v>139</v>
      </c>
      <c r="G46" s="14" t="s">
        <v>14</v>
      </c>
      <c r="H46" s="14" t="s">
        <v>15</v>
      </c>
    </row>
    <row r="47" ht="189" spans="1:8">
      <c r="A47" s="2">
        <f t="shared" si="4"/>
        <v>45</v>
      </c>
      <c r="B47" s="13" t="s">
        <v>146</v>
      </c>
      <c r="C47" s="13" t="s">
        <v>10</v>
      </c>
      <c r="D47" s="14" t="s">
        <v>116</v>
      </c>
      <c r="E47" s="14" t="s">
        <v>147</v>
      </c>
      <c r="F47" s="14" t="s">
        <v>148</v>
      </c>
      <c r="G47" s="14" t="s">
        <v>25</v>
      </c>
      <c r="H47" s="14" t="s">
        <v>26</v>
      </c>
    </row>
    <row r="48" ht="40.5" spans="1:8">
      <c r="A48" s="2">
        <f t="shared" si="4"/>
        <v>46</v>
      </c>
      <c r="B48" s="13" t="s">
        <v>149</v>
      </c>
      <c r="C48" s="13" t="s">
        <v>10</v>
      </c>
      <c r="D48" s="14" t="s">
        <v>116</v>
      </c>
      <c r="E48" s="14" t="s">
        <v>150</v>
      </c>
      <c r="F48" s="14" t="s">
        <v>151</v>
      </c>
      <c r="G48" s="14" t="s">
        <v>14</v>
      </c>
      <c r="H48" s="14" t="s">
        <v>15</v>
      </c>
    </row>
    <row r="49" ht="27" spans="1:8">
      <c r="A49" s="2">
        <f t="shared" si="4"/>
        <v>47</v>
      </c>
      <c r="B49" s="13" t="s">
        <v>152</v>
      </c>
      <c r="C49" s="13" t="s">
        <v>10</v>
      </c>
      <c r="D49" s="14" t="s">
        <v>116</v>
      </c>
      <c r="E49" s="14" t="s">
        <v>153</v>
      </c>
      <c r="F49" s="14" t="s">
        <v>139</v>
      </c>
      <c r="G49" s="14" t="s">
        <v>14</v>
      </c>
      <c r="H49" s="14" t="s">
        <v>15</v>
      </c>
    </row>
    <row r="50" ht="81" spans="1:8">
      <c r="A50" s="2">
        <f t="shared" si="4"/>
        <v>48</v>
      </c>
      <c r="B50" s="13" t="s">
        <v>154</v>
      </c>
      <c r="C50" s="13" t="s">
        <v>10</v>
      </c>
      <c r="D50" s="14" t="s">
        <v>116</v>
      </c>
      <c r="E50" s="14" t="s">
        <v>155</v>
      </c>
      <c r="F50" s="14" t="s">
        <v>156</v>
      </c>
      <c r="G50" s="14" t="s">
        <v>25</v>
      </c>
      <c r="H50" s="14" t="s">
        <v>26</v>
      </c>
    </row>
    <row r="51" ht="27" spans="1:8">
      <c r="A51" s="2">
        <f t="shared" si="4"/>
        <v>49</v>
      </c>
      <c r="B51" s="13" t="s">
        <v>157</v>
      </c>
      <c r="C51" s="13" t="s">
        <v>10</v>
      </c>
      <c r="D51" s="14" t="s">
        <v>116</v>
      </c>
      <c r="E51" s="14" t="s">
        <v>158</v>
      </c>
      <c r="F51" s="14" t="s">
        <v>139</v>
      </c>
      <c r="G51" s="14" t="s">
        <v>14</v>
      </c>
      <c r="H51" s="14" t="s">
        <v>15</v>
      </c>
    </row>
    <row r="52" ht="27" spans="1:8">
      <c r="A52" s="2">
        <f t="shared" si="4"/>
        <v>50</v>
      </c>
      <c r="B52" s="13" t="s">
        <v>159</v>
      </c>
      <c r="C52" s="13" t="s">
        <v>10</v>
      </c>
      <c r="D52" s="14" t="s">
        <v>116</v>
      </c>
      <c r="E52" s="14" t="s">
        <v>160</v>
      </c>
      <c r="F52" s="14" t="s">
        <v>161</v>
      </c>
      <c r="G52" s="14" t="s">
        <v>14</v>
      </c>
      <c r="H52" s="14" t="s">
        <v>15</v>
      </c>
    </row>
    <row r="53" ht="67.5" spans="1:8">
      <c r="A53" s="2">
        <f t="shared" si="4"/>
        <v>51</v>
      </c>
      <c r="B53" s="13" t="s">
        <v>162</v>
      </c>
      <c r="C53" s="13" t="s">
        <v>163</v>
      </c>
      <c r="D53" s="14" t="s">
        <v>116</v>
      </c>
      <c r="E53" s="14" t="s">
        <v>164</v>
      </c>
      <c r="F53" s="14" t="s">
        <v>165</v>
      </c>
      <c r="G53" s="14" t="s">
        <v>14</v>
      </c>
      <c r="H53" s="14" t="s">
        <v>15</v>
      </c>
    </row>
    <row r="54" ht="54" spans="1:8">
      <c r="A54" s="2">
        <f t="shared" si="4"/>
        <v>52</v>
      </c>
      <c r="B54" s="13" t="s">
        <v>166</v>
      </c>
      <c r="C54" s="13" t="s">
        <v>163</v>
      </c>
      <c r="D54" s="14" t="s">
        <v>116</v>
      </c>
      <c r="E54" s="14" t="s">
        <v>167</v>
      </c>
      <c r="F54" s="14" t="s">
        <v>168</v>
      </c>
      <c r="G54" s="14" t="s">
        <v>14</v>
      </c>
      <c r="H54" s="14" t="s">
        <v>15</v>
      </c>
    </row>
    <row r="55" ht="94.5" spans="1:8">
      <c r="A55" s="2">
        <f t="shared" si="4"/>
        <v>53</v>
      </c>
      <c r="B55" s="15" t="s">
        <v>169</v>
      </c>
      <c r="C55" s="16" t="s">
        <v>115</v>
      </c>
      <c r="D55" s="17" t="s">
        <v>170</v>
      </c>
      <c r="E55" s="16" t="s">
        <v>171</v>
      </c>
      <c r="F55" s="15" t="s">
        <v>172</v>
      </c>
      <c r="G55" s="16" t="s">
        <v>14</v>
      </c>
      <c r="H55" s="17" t="s">
        <v>15</v>
      </c>
    </row>
    <row r="56" ht="27" spans="1:8">
      <c r="A56" s="2">
        <f t="shared" ref="A56:A65" si="5">ROW()-2</f>
        <v>54</v>
      </c>
      <c r="B56" s="15" t="s">
        <v>173</v>
      </c>
      <c r="C56" s="16" t="s">
        <v>115</v>
      </c>
      <c r="D56" s="17" t="s">
        <v>170</v>
      </c>
      <c r="E56" s="16" t="s">
        <v>174</v>
      </c>
      <c r="F56" s="15" t="s">
        <v>175</v>
      </c>
      <c r="G56" s="16" t="s">
        <v>14</v>
      </c>
      <c r="H56" s="17" t="s">
        <v>15</v>
      </c>
    </row>
    <row r="57" ht="67.5" spans="1:8">
      <c r="A57" s="2">
        <f t="shared" si="5"/>
        <v>55</v>
      </c>
      <c r="B57" s="15" t="s">
        <v>176</v>
      </c>
      <c r="C57" s="16" t="s">
        <v>115</v>
      </c>
      <c r="D57" s="17" t="s">
        <v>170</v>
      </c>
      <c r="E57" s="16" t="s">
        <v>177</v>
      </c>
      <c r="F57" s="15" t="s">
        <v>178</v>
      </c>
      <c r="G57" s="16" t="s">
        <v>14</v>
      </c>
      <c r="H57" s="17" t="s">
        <v>15</v>
      </c>
    </row>
    <row r="58" ht="148.5" spans="1:8">
      <c r="A58" s="2">
        <f t="shared" si="5"/>
        <v>56</v>
      </c>
      <c r="B58" s="15" t="s">
        <v>179</v>
      </c>
      <c r="C58" s="16" t="s">
        <v>115</v>
      </c>
      <c r="D58" s="17" t="s">
        <v>170</v>
      </c>
      <c r="E58" s="16" t="s">
        <v>180</v>
      </c>
      <c r="F58" s="15" t="s">
        <v>181</v>
      </c>
      <c r="G58" s="16" t="s">
        <v>14</v>
      </c>
      <c r="H58" s="17" t="s">
        <v>15</v>
      </c>
    </row>
    <row r="59" ht="54" spans="1:8">
      <c r="A59" s="2">
        <f t="shared" si="5"/>
        <v>57</v>
      </c>
      <c r="B59" s="15" t="s">
        <v>182</v>
      </c>
      <c r="C59" s="16" t="s">
        <v>115</v>
      </c>
      <c r="D59" s="17" t="s">
        <v>170</v>
      </c>
      <c r="E59" s="16" t="s">
        <v>183</v>
      </c>
      <c r="F59" s="15" t="s">
        <v>184</v>
      </c>
      <c r="G59" s="16" t="s">
        <v>14</v>
      </c>
      <c r="H59" s="17" t="s">
        <v>15</v>
      </c>
    </row>
    <row r="60" ht="81" spans="1:8">
      <c r="A60" s="2">
        <f t="shared" si="5"/>
        <v>58</v>
      </c>
      <c r="B60" s="15" t="s">
        <v>185</v>
      </c>
      <c r="C60" s="16" t="s">
        <v>115</v>
      </c>
      <c r="D60" s="17" t="s">
        <v>170</v>
      </c>
      <c r="E60" s="16" t="s">
        <v>186</v>
      </c>
      <c r="F60" s="15" t="s">
        <v>187</v>
      </c>
      <c r="G60" s="16" t="s">
        <v>14</v>
      </c>
      <c r="H60" s="17" t="s">
        <v>15</v>
      </c>
    </row>
    <row r="61" ht="81" spans="1:8">
      <c r="A61" s="2">
        <f t="shared" si="5"/>
        <v>59</v>
      </c>
      <c r="B61" s="15" t="s">
        <v>188</v>
      </c>
      <c r="C61" s="16" t="s">
        <v>115</v>
      </c>
      <c r="D61" s="17" t="s">
        <v>170</v>
      </c>
      <c r="E61" s="16" t="s">
        <v>189</v>
      </c>
      <c r="F61" s="15" t="s">
        <v>190</v>
      </c>
      <c r="G61" s="16" t="s">
        <v>14</v>
      </c>
      <c r="H61" s="17" t="s">
        <v>15</v>
      </c>
    </row>
    <row r="62" ht="108" spans="1:8">
      <c r="A62" s="2">
        <f t="shared" si="5"/>
        <v>60</v>
      </c>
      <c r="B62" s="15" t="s">
        <v>191</v>
      </c>
      <c r="C62" s="16" t="s">
        <v>115</v>
      </c>
      <c r="D62" s="17" t="s">
        <v>170</v>
      </c>
      <c r="E62" s="16" t="s">
        <v>192</v>
      </c>
      <c r="F62" s="15" t="s">
        <v>193</v>
      </c>
      <c r="G62" s="16" t="s">
        <v>14</v>
      </c>
      <c r="H62" s="17" t="s">
        <v>15</v>
      </c>
    </row>
    <row r="63" ht="175.5" spans="1:8">
      <c r="A63" s="2">
        <f t="shared" si="5"/>
        <v>61</v>
      </c>
      <c r="B63" s="15" t="s">
        <v>194</v>
      </c>
      <c r="C63" s="16" t="s">
        <v>115</v>
      </c>
      <c r="D63" s="17" t="s">
        <v>170</v>
      </c>
      <c r="E63" s="16" t="s">
        <v>195</v>
      </c>
      <c r="F63" s="15" t="s">
        <v>196</v>
      </c>
      <c r="G63" s="16" t="s">
        <v>14</v>
      </c>
      <c r="H63" s="17" t="s">
        <v>15</v>
      </c>
    </row>
    <row r="64" ht="148.5" spans="1:8">
      <c r="A64" s="2">
        <f t="shared" si="5"/>
        <v>62</v>
      </c>
      <c r="B64" s="15" t="s">
        <v>197</v>
      </c>
      <c r="C64" s="16" t="s">
        <v>115</v>
      </c>
      <c r="D64" s="17" t="s">
        <v>170</v>
      </c>
      <c r="E64" s="16" t="s">
        <v>198</v>
      </c>
      <c r="F64" s="15" t="s">
        <v>199</v>
      </c>
      <c r="G64" s="16" t="s">
        <v>14</v>
      </c>
      <c r="H64" s="17" t="s">
        <v>15</v>
      </c>
    </row>
    <row r="65" ht="27" spans="1:8">
      <c r="A65" s="2">
        <f t="shared" si="5"/>
        <v>63</v>
      </c>
      <c r="B65" s="15" t="s">
        <v>200</v>
      </c>
      <c r="C65" s="16" t="s">
        <v>115</v>
      </c>
      <c r="D65" s="17" t="s">
        <v>170</v>
      </c>
      <c r="E65" s="16" t="s">
        <v>201</v>
      </c>
      <c r="F65" s="15" t="s">
        <v>175</v>
      </c>
      <c r="G65" s="16" t="s">
        <v>14</v>
      </c>
      <c r="H65" s="17" t="s">
        <v>15</v>
      </c>
    </row>
    <row r="66" ht="67.5" spans="1:8">
      <c r="A66" s="2">
        <f t="shared" ref="A66:A75" si="6">ROW()-2</f>
        <v>64</v>
      </c>
      <c r="B66" s="15" t="s">
        <v>202</v>
      </c>
      <c r="C66" s="16" t="s">
        <v>115</v>
      </c>
      <c r="D66" s="17" t="s">
        <v>170</v>
      </c>
      <c r="E66" s="16" t="s">
        <v>203</v>
      </c>
      <c r="F66" s="15" t="s">
        <v>204</v>
      </c>
      <c r="G66" s="16" t="s">
        <v>14</v>
      </c>
      <c r="H66" s="17" t="s">
        <v>15</v>
      </c>
    </row>
    <row r="67" ht="148.5" spans="1:8">
      <c r="A67" s="2">
        <f t="shared" si="6"/>
        <v>65</v>
      </c>
      <c r="B67" s="15" t="s">
        <v>205</v>
      </c>
      <c r="C67" s="16" t="s">
        <v>115</v>
      </c>
      <c r="D67" s="17" t="s">
        <v>170</v>
      </c>
      <c r="E67" s="16" t="s">
        <v>206</v>
      </c>
      <c r="F67" s="15" t="s">
        <v>207</v>
      </c>
      <c r="G67" s="16" t="s">
        <v>14</v>
      </c>
      <c r="H67" s="17" t="s">
        <v>15</v>
      </c>
    </row>
    <row r="68" ht="81" spans="1:8">
      <c r="A68" s="2">
        <f t="shared" si="6"/>
        <v>66</v>
      </c>
      <c r="B68" s="15" t="s">
        <v>208</v>
      </c>
      <c r="C68" s="16" t="s">
        <v>115</v>
      </c>
      <c r="D68" s="17" t="s">
        <v>170</v>
      </c>
      <c r="E68" s="16" t="s">
        <v>209</v>
      </c>
      <c r="F68" s="15" t="s">
        <v>210</v>
      </c>
      <c r="G68" s="16" t="s">
        <v>14</v>
      </c>
      <c r="H68" s="17" t="s">
        <v>15</v>
      </c>
    </row>
    <row r="69" ht="27" spans="1:8">
      <c r="A69" s="2">
        <f t="shared" si="6"/>
        <v>67</v>
      </c>
      <c r="B69" s="15" t="s">
        <v>211</v>
      </c>
      <c r="C69" s="16" t="s">
        <v>115</v>
      </c>
      <c r="D69" s="17" t="s">
        <v>170</v>
      </c>
      <c r="E69" s="16" t="s">
        <v>212</v>
      </c>
      <c r="F69" s="15" t="s">
        <v>213</v>
      </c>
      <c r="G69" s="16" t="s">
        <v>14</v>
      </c>
      <c r="H69" s="17" t="s">
        <v>15</v>
      </c>
    </row>
    <row r="70" ht="148.5" spans="1:8">
      <c r="A70" s="2">
        <f t="shared" si="6"/>
        <v>68</v>
      </c>
      <c r="B70" s="15" t="s">
        <v>214</v>
      </c>
      <c r="C70" s="16" t="s">
        <v>10</v>
      </c>
      <c r="D70" s="17" t="s">
        <v>170</v>
      </c>
      <c r="E70" s="16" t="s">
        <v>215</v>
      </c>
      <c r="F70" s="18" t="s">
        <v>216</v>
      </c>
      <c r="G70" s="16" t="s">
        <v>14</v>
      </c>
      <c r="H70" s="17" t="s">
        <v>15</v>
      </c>
    </row>
    <row r="71" ht="94.5" spans="1:8">
      <c r="A71" s="2">
        <f t="shared" si="6"/>
        <v>69</v>
      </c>
      <c r="B71" s="15" t="s">
        <v>217</v>
      </c>
      <c r="C71" s="16" t="s">
        <v>10</v>
      </c>
      <c r="D71" s="17" t="s">
        <v>170</v>
      </c>
      <c r="E71" s="16" t="s">
        <v>218</v>
      </c>
      <c r="F71" s="15" t="s">
        <v>219</v>
      </c>
      <c r="G71" s="16" t="s">
        <v>14</v>
      </c>
      <c r="H71" s="17" t="s">
        <v>15</v>
      </c>
    </row>
    <row r="72" ht="108" spans="1:8">
      <c r="A72" s="2">
        <f t="shared" si="6"/>
        <v>70</v>
      </c>
      <c r="B72" s="15" t="s">
        <v>220</v>
      </c>
      <c r="C72" s="16" t="s">
        <v>10</v>
      </c>
      <c r="D72" s="17" t="s">
        <v>170</v>
      </c>
      <c r="E72" s="16" t="s">
        <v>221</v>
      </c>
      <c r="F72" s="15" t="s">
        <v>222</v>
      </c>
      <c r="G72" s="16" t="s">
        <v>14</v>
      </c>
      <c r="H72" s="17" t="s">
        <v>15</v>
      </c>
    </row>
    <row r="73" ht="27" spans="1:8">
      <c r="A73" s="2">
        <f t="shared" si="6"/>
        <v>71</v>
      </c>
      <c r="B73" s="15" t="s">
        <v>223</v>
      </c>
      <c r="C73" s="16" t="s">
        <v>10</v>
      </c>
      <c r="D73" s="17" t="s">
        <v>170</v>
      </c>
      <c r="E73" s="16" t="s">
        <v>224</v>
      </c>
      <c r="F73" s="15" t="s">
        <v>225</v>
      </c>
      <c r="G73" s="16" t="s">
        <v>14</v>
      </c>
      <c r="H73" s="17" t="s">
        <v>15</v>
      </c>
    </row>
    <row r="74" ht="135" spans="1:8">
      <c r="A74" s="2">
        <f t="shared" si="6"/>
        <v>72</v>
      </c>
      <c r="B74" s="15" t="s">
        <v>226</v>
      </c>
      <c r="C74" s="16" t="s">
        <v>10</v>
      </c>
      <c r="D74" s="17" t="s">
        <v>170</v>
      </c>
      <c r="E74" s="16" t="s">
        <v>227</v>
      </c>
      <c r="F74" s="15" t="s">
        <v>228</v>
      </c>
      <c r="G74" s="16" t="s">
        <v>14</v>
      </c>
      <c r="H74" s="17" t="s">
        <v>15</v>
      </c>
    </row>
    <row r="75" ht="27" spans="1:8">
      <c r="A75" s="2">
        <f t="shared" si="6"/>
        <v>73</v>
      </c>
      <c r="B75" s="15" t="s">
        <v>229</v>
      </c>
      <c r="C75" s="16" t="s">
        <v>10</v>
      </c>
      <c r="D75" s="17" t="s">
        <v>170</v>
      </c>
      <c r="E75" s="16" t="s">
        <v>230</v>
      </c>
      <c r="F75" s="15" t="s">
        <v>231</v>
      </c>
      <c r="G75" s="16" t="s">
        <v>14</v>
      </c>
      <c r="H75" s="17" t="s">
        <v>15</v>
      </c>
    </row>
    <row r="76" ht="67.5" spans="1:8">
      <c r="A76" s="2">
        <f t="shared" ref="A76:A85" si="7">ROW()-2</f>
        <v>74</v>
      </c>
      <c r="B76" s="15" t="s">
        <v>232</v>
      </c>
      <c r="C76" s="16" t="s">
        <v>10</v>
      </c>
      <c r="D76" s="17" t="s">
        <v>170</v>
      </c>
      <c r="E76" s="16" t="s">
        <v>233</v>
      </c>
      <c r="F76" s="15" t="s">
        <v>234</v>
      </c>
      <c r="G76" s="16" t="s">
        <v>25</v>
      </c>
      <c r="H76" s="17" t="s">
        <v>26</v>
      </c>
    </row>
    <row r="77" ht="94.5" spans="1:8">
      <c r="A77" s="2">
        <f t="shared" si="7"/>
        <v>75</v>
      </c>
      <c r="B77" s="15" t="s">
        <v>235</v>
      </c>
      <c r="C77" s="16" t="s">
        <v>10</v>
      </c>
      <c r="D77" s="17" t="s">
        <v>170</v>
      </c>
      <c r="E77" s="16" t="s">
        <v>236</v>
      </c>
      <c r="F77" s="15" t="s">
        <v>237</v>
      </c>
      <c r="G77" s="16" t="s">
        <v>14</v>
      </c>
      <c r="H77" s="17" t="s">
        <v>15</v>
      </c>
    </row>
    <row r="78" ht="94.5" spans="1:8">
      <c r="A78" s="2">
        <f t="shared" si="7"/>
        <v>76</v>
      </c>
      <c r="B78" s="15" t="s">
        <v>238</v>
      </c>
      <c r="C78" s="16" t="s">
        <v>10</v>
      </c>
      <c r="D78" s="17" t="s">
        <v>170</v>
      </c>
      <c r="E78" s="16" t="s">
        <v>239</v>
      </c>
      <c r="F78" s="15" t="s">
        <v>240</v>
      </c>
      <c r="G78" s="16" t="s">
        <v>25</v>
      </c>
      <c r="H78" s="17" t="s">
        <v>26</v>
      </c>
    </row>
    <row r="79" ht="27" spans="1:8">
      <c r="A79" s="2">
        <f t="shared" si="7"/>
        <v>77</v>
      </c>
      <c r="B79" s="15" t="s">
        <v>241</v>
      </c>
      <c r="C79" s="16" t="s">
        <v>10</v>
      </c>
      <c r="D79" s="17" t="s">
        <v>170</v>
      </c>
      <c r="E79" s="16" t="s">
        <v>242</v>
      </c>
      <c r="F79" s="15" t="s">
        <v>243</v>
      </c>
      <c r="G79" s="16" t="s">
        <v>14</v>
      </c>
      <c r="H79" s="17" t="s">
        <v>15</v>
      </c>
    </row>
    <row r="80" ht="81" spans="1:8">
      <c r="A80" s="2">
        <f t="shared" si="7"/>
        <v>78</v>
      </c>
      <c r="B80" s="15" t="s">
        <v>244</v>
      </c>
      <c r="C80" s="16" t="s">
        <v>10</v>
      </c>
      <c r="D80" s="17" t="s">
        <v>170</v>
      </c>
      <c r="E80" s="16" t="s">
        <v>245</v>
      </c>
      <c r="F80" s="15" t="s">
        <v>246</v>
      </c>
      <c r="G80" s="16" t="s">
        <v>14</v>
      </c>
      <c r="H80" s="17" t="s">
        <v>15</v>
      </c>
    </row>
    <row r="81" ht="175.5" spans="1:8">
      <c r="A81" s="2">
        <f t="shared" si="7"/>
        <v>79</v>
      </c>
      <c r="B81" s="15" t="s">
        <v>247</v>
      </c>
      <c r="C81" s="16" t="s">
        <v>10</v>
      </c>
      <c r="D81" s="17" t="s">
        <v>170</v>
      </c>
      <c r="E81" s="16" t="s">
        <v>248</v>
      </c>
      <c r="F81" s="15" t="s">
        <v>249</v>
      </c>
      <c r="G81" s="16" t="s">
        <v>14</v>
      </c>
      <c r="H81" s="17" t="s">
        <v>15</v>
      </c>
    </row>
    <row r="82" ht="40.5" spans="1:8">
      <c r="A82" s="2">
        <f t="shared" si="7"/>
        <v>80</v>
      </c>
      <c r="B82" s="15" t="s">
        <v>250</v>
      </c>
      <c r="C82" s="16" t="s">
        <v>10</v>
      </c>
      <c r="D82" s="17" t="s">
        <v>170</v>
      </c>
      <c r="E82" s="16" t="s">
        <v>251</v>
      </c>
      <c r="F82" s="15" t="s">
        <v>252</v>
      </c>
      <c r="G82" s="16" t="s">
        <v>14</v>
      </c>
      <c r="H82" s="17" t="s">
        <v>15</v>
      </c>
    </row>
    <row r="83" ht="40.5" spans="1:8">
      <c r="A83" s="2">
        <f t="shared" si="7"/>
        <v>81</v>
      </c>
      <c r="B83" s="15" t="s">
        <v>253</v>
      </c>
      <c r="C83" s="16" t="s">
        <v>163</v>
      </c>
      <c r="D83" s="17" t="s">
        <v>170</v>
      </c>
      <c r="E83" s="16" t="s">
        <v>254</v>
      </c>
      <c r="F83" s="15" t="s">
        <v>255</v>
      </c>
      <c r="G83" s="16" t="s">
        <v>14</v>
      </c>
      <c r="H83" s="17" t="s">
        <v>15</v>
      </c>
    </row>
    <row r="84" ht="54" spans="1:8">
      <c r="A84" s="2">
        <f t="shared" si="7"/>
        <v>82</v>
      </c>
      <c r="B84" s="15" t="s">
        <v>256</v>
      </c>
      <c r="C84" s="16" t="s">
        <v>163</v>
      </c>
      <c r="D84" s="17" t="s">
        <v>170</v>
      </c>
      <c r="E84" s="16" t="s">
        <v>257</v>
      </c>
      <c r="F84" s="15" t="s">
        <v>258</v>
      </c>
      <c r="G84" s="16" t="s">
        <v>14</v>
      </c>
      <c r="H84" s="17" t="s">
        <v>15</v>
      </c>
    </row>
    <row r="85" ht="94.5" spans="1:8">
      <c r="A85" s="2">
        <f t="shared" si="7"/>
        <v>83</v>
      </c>
      <c r="B85" s="15" t="s">
        <v>259</v>
      </c>
      <c r="C85" s="16" t="s">
        <v>163</v>
      </c>
      <c r="D85" s="17" t="s">
        <v>170</v>
      </c>
      <c r="E85" s="16" t="s">
        <v>260</v>
      </c>
      <c r="F85" s="15" t="s">
        <v>261</v>
      </c>
      <c r="G85" s="16" t="s">
        <v>14</v>
      </c>
      <c r="H85" s="17" t="s">
        <v>15</v>
      </c>
    </row>
    <row r="86" ht="108" spans="1:8">
      <c r="A86" s="2">
        <f t="shared" ref="A86:A95" si="8">ROW()-2</f>
        <v>84</v>
      </c>
      <c r="B86" s="15" t="s">
        <v>262</v>
      </c>
      <c r="C86" s="16" t="s">
        <v>163</v>
      </c>
      <c r="D86" s="17" t="s">
        <v>170</v>
      </c>
      <c r="E86" s="16" t="s">
        <v>263</v>
      </c>
      <c r="F86" s="15" t="s">
        <v>264</v>
      </c>
      <c r="G86" s="16" t="s">
        <v>14</v>
      </c>
      <c r="H86" s="17" t="s">
        <v>15</v>
      </c>
    </row>
    <row r="87" ht="27" spans="1:8">
      <c r="A87" s="2">
        <f t="shared" si="8"/>
        <v>85</v>
      </c>
      <c r="B87" s="19" t="s">
        <v>265</v>
      </c>
      <c r="C87" s="19" t="s">
        <v>115</v>
      </c>
      <c r="D87" s="15" t="s">
        <v>266</v>
      </c>
      <c r="E87" s="20">
        <v>45301.7236111111</v>
      </c>
      <c r="F87" s="19" t="s">
        <v>267</v>
      </c>
      <c r="G87" s="19" t="s">
        <v>14</v>
      </c>
      <c r="H87" s="19" t="s">
        <v>15</v>
      </c>
    </row>
    <row r="88" ht="54" spans="1:8">
      <c r="A88" s="2">
        <f t="shared" si="8"/>
        <v>86</v>
      </c>
      <c r="B88" s="19" t="s">
        <v>268</v>
      </c>
      <c r="C88" s="19" t="s">
        <v>115</v>
      </c>
      <c r="D88" s="15" t="s">
        <v>266</v>
      </c>
      <c r="E88" s="20">
        <v>45364.5111111111</v>
      </c>
      <c r="F88" s="19" t="s">
        <v>269</v>
      </c>
      <c r="G88" s="19" t="s">
        <v>14</v>
      </c>
      <c r="H88" s="19" t="s">
        <v>15</v>
      </c>
    </row>
    <row r="89" ht="67.5" spans="1:8">
      <c r="A89" s="2">
        <f t="shared" si="8"/>
        <v>87</v>
      </c>
      <c r="B89" s="19" t="s">
        <v>270</v>
      </c>
      <c r="C89" s="19" t="s">
        <v>115</v>
      </c>
      <c r="D89" s="15" t="s">
        <v>266</v>
      </c>
      <c r="E89" s="20">
        <v>45371.5</v>
      </c>
      <c r="F89" s="19" t="s">
        <v>271</v>
      </c>
      <c r="G89" s="17" t="s">
        <v>14</v>
      </c>
      <c r="H89" s="19" t="s">
        <v>15</v>
      </c>
    </row>
    <row r="90" ht="54" spans="1:8">
      <c r="A90" s="2">
        <f t="shared" si="8"/>
        <v>88</v>
      </c>
      <c r="B90" s="19" t="s">
        <v>272</v>
      </c>
      <c r="C90" s="19" t="s">
        <v>115</v>
      </c>
      <c r="D90" s="15" t="s">
        <v>266</v>
      </c>
      <c r="E90" s="20">
        <v>45370.7013888889</v>
      </c>
      <c r="F90" s="19" t="s">
        <v>273</v>
      </c>
      <c r="G90" s="19" t="s">
        <v>14</v>
      </c>
      <c r="H90" s="19" t="s">
        <v>15</v>
      </c>
    </row>
    <row r="91" ht="81" spans="1:8">
      <c r="A91" s="2">
        <f t="shared" si="8"/>
        <v>89</v>
      </c>
      <c r="B91" s="19" t="s">
        <v>274</v>
      </c>
      <c r="C91" s="19" t="s">
        <v>115</v>
      </c>
      <c r="D91" s="15" t="s">
        <v>266</v>
      </c>
      <c r="E91" s="20">
        <v>45359.5013888889</v>
      </c>
      <c r="F91" s="19" t="s">
        <v>275</v>
      </c>
      <c r="G91" s="19" t="s">
        <v>14</v>
      </c>
      <c r="H91" s="19" t="s">
        <v>15</v>
      </c>
    </row>
    <row r="92" ht="27" spans="1:8">
      <c r="A92" s="2">
        <f t="shared" si="8"/>
        <v>90</v>
      </c>
      <c r="B92" s="19" t="s">
        <v>276</v>
      </c>
      <c r="C92" s="19" t="s">
        <v>115</v>
      </c>
      <c r="D92" s="15" t="s">
        <v>266</v>
      </c>
      <c r="E92" s="20">
        <v>45307.7236111111</v>
      </c>
      <c r="F92" s="19" t="s">
        <v>267</v>
      </c>
      <c r="G92" s="19" t="s">
        <v>14</v>
      </c>
      <c r="H92" s="19" t="s">
        <v>15</v>
      </c>
    </row>
    <row r="93" ht="67.5" spans="1:8">
      <c r="A93" s="2">
        <f t="shared" si="8"/>
        <v>91</v>
      </c>
      <c r="B93" s="19" t="s">
        <v>277</v>
      </c>
      <c r="C93" s="19" t="s">
        <v>115</v>
      </c>
      <c r="D93" s="15" t="s">
        <v>266</v>
      </c>
      <c r="E93" s="20">
        <v>45366.4770833333</v>
      </c>
      <c r="F93" s="19" t="s">
        <v>278</v>
      </c>
      <c r="G93" s="19" t="s">
        <v>14</v>
      </c>
      <c r="H93" s="19" t="s">
        <v>15</v>
      </c>
    </row>
    <row r="94" ht="54" spans="1:8">
      <c r="A94" s="2">
        <f t="shared" si="8"/>
        <v>92</v>
      </c>
      <c r="B94" s="21" t="s">
        <v>279</v>
      </c>
      <c r="C94" s="21" t="s">
        <v>10</v>
      </c>
      <c r="D94" s="15" t="s">
        <v>266</v>
      </c>
      <c r="E94" s="22">
        <v>45365.6395833333</v>
      </c>
      <c r="F94" s="21" t="s">
        <v>280</v>
      </c>
      <c r="G94" s="23" t="s">
        <v>25</v>
      </c>
      <c r="H94" s="21" t="s">
        <v>26</v>
      </c>
    </row>
    <row r="95" ht="40.5" spans="1:8">
      <c r="A95" s="2">
        <f t="shared" si="8"/>
        <v>93</v>
      </c>
      <c r="B95" s="19" t="s">
        <v>281</v>
      </c>
      <c r="C95" s="19" t="s">
        <v>10</v>
      </c>
      <c r="D95" s="15" t="s">
        <v>266</v>
      </c>
      <c r="E95" s="20">
        <v>45369.6847222222</v>
      </c>
      <c r="F95" s="19" t="s">
        <v>282</v>
      </c>
      <c r="G95" s="19" t="s">
        <v>14</v>
      </c>
      <c r="H95" s="19" t="s">
        <v>15</v>
      </c>
    </row>
    <row r="96" ht="27" spans="1:8">
      <c r="A96" s="2">
        <f t="shared" ref="A96:A105" si="9">ROW()-2</f>
        <v>94</v>
      </c>
      <c r="B96" s="19" t="s">
        <v>283</v>
      </c>
      <c r="C96" s="19" t="s">
        <v>10</v>
      </c>
      <c r="D96" s="15" t="s">
        <v>266</v>
      </c>
      <c r="E96" s="20">
        <v>45369.3841087963</v>
      </c>
      <c r="F96" s="19" t="s">
        <v>284</v>
      </c>
      <c r="G96" s="19" t="s">
        <v>14</v>
      </c>
      <c r="H96" s="19" t="s">
        <v>15</v>
      </c>
    </row>
    <row r="97" ht="40.5" spans="1:8">
      <c r="A97" s="2">
        <f t="shared" si="9"/>
        <v>95</v>
      </c>
      <c r="B97" s="19" t="s">
        <v>285</v>
      </c>
      <c r="C97" s="19" t="s">
        <v>10</v>
      </c>
      <c r="D97" s="15" t="s">
        <v>266</v>
      </c>
      <c r="E97" s="20">
        <v>45369.6527777778</v>
      </c>
      <c r="F97" s="19" t="s">
        <v>286</v>
      </c>
      <c r="G97" s="19" t="s">
        <v>14</v>
      </c>
      <c r="H97" s="19" t="s">
        <v>15</v>
      </c>
    </row>
    <row r="98" ht="27" spans="1:8">
      <c r="A98" s="2">
        <f t="shared" si="9"/>
        <v>96</v>
      </c>
      <c r="B98" s="19" t="s">
        <v>287</v>
      </c>
      <c r="C98" s="19" t="s">
        <v>10</v>
      </c>
      <c r="D98" s="15" t="s">
        <v>266</v>
      </c>
      <c r="E98" s="20">
        <v>45369.3954861111</v>
      </c>
      <c r="F98" s="19" t="s">
        <v>284</v>
      </c>
      <c r="G98" s="21" t="s">
        <v>14</v>
      </c>
      <c r="H98" s="21" t="s">
        <v>15</v>
      </c>
    </row>
    <row r="99" ht="40.5" spans="1:8">
      <c r="A99" s="2">
        <f t="shared" si="9"/>
        <v>97</v>
      </c>
      <c r="B99" s="19" t="s">
        <v>288</v>
      </c>
      <c r="C99" s="19" t="s">
        <v>10</v>
      </c>
      <c r="D99" s="15" t="s">
        <v>266</v>
      </c>
      <c r="E99" s="20">
        <v>45369.4756944444</v>
      </c>
      <c r="F99" s="19" t="s">
        <v>289</v>
      </c>
      <c r="G99" s="17" t="s">
        <v>14</v>
      </c>
      <c r="H99" s="19" t="s">
        <v>15</v>
      </c>
    </row>
    <row r="100" ht="27" spans="1:8">
      <c r="A100" s="2">
        <f t="shared" si="9"/>
        <v>98</v>
      </c>
      <c r="B100" s="19" t="s">
        <v>290</v>
      </c>
      <c r="C100" s="19" t="s">
        <v>10</v>
      </c>
      <c r="D100" s="15" t="s">
        <v>266</v>
      </c>
      <c r="E100" s="20">
        <v>45369.4514467593</v>
      </c>
      <c r="F100" s="19" t="s">
        <v>284</v>
      </c>
      <c r="G100" s="17" t="s">
        <v>14</v>
      </c>
      <c r="H100" s="19" t="s">
        <v>15</v>
      </c>
    </row>
    <row r="101" ht="27" spans="1:8">
      <c r="A101" s="2">
        <f t="shared" si="9"/>
        <v>99</v>
      </c>
      <c r="B101" s="19" t="s">
        <v>291</v>
      </c>
      <c r="C101" s="19" t="s">
        <v>10</v>
      </c>
      <c r="D101" s="15" t="s">
        <v>266</v>
      </c>
      <c r="E101" s="20">
        <v>45369.4093402778</v>
      </c>
      <c r="F101" s="19" t="s">
        <v>284</v>
      </c>
      <c r="G101" s="19" t="s">
        <v>14</v>
      </c>
      <c r="H101" s="19" t="s">
        <v>15</v>
      </c>
    </row>
    <row r="102" ht="54" spans="1:8">
      <c r="A102" s="2">
        <f t="shared" si="9"/>
        <v>100</v>
      </c>
      <c r="B102" s="19" t="s">
        <v>292</v>
      </c>
      <c r="C102" s="19" t="s">
        <v>163</v>
      </c>
      <c r="D102" s="15" t="s">
        <v>266</v>
      </c>
      <c r="E102" s="20">
        <v>45299.4597222222</v>
      </c>
      <c r="F102" s="19" t="s">
        <v>293</v>
      </c>
      <c r="G102" s="19" t="s">
        <v>14</v>
      </c>
      <c r="H102" s="19" t="s">
        <v>15</v>
      </c>
    </row>
    <row r="103" ht="67.5" spans="1:8">
      <c r="A103" s="2">
        <f t="shared" si="9"/>
        <v>101</v>
      </c>
      <c r="B103" s="19" t="s">
        <v>294</v>
      </c>
      <c r="C103" s="19" t="s">
        <v>163</v>
      </c>
      <c r="D103" s="15" t="s">
        <v>266</v>
      </c>
      <c r="E103" s="20">
        <v>45357.4659722222</v>
      </c>
      <c r="F103" s="19" t="s">
        <v>295</v>
      </c>
      <c r="G103" s="19" t="s">
        <v>14</v>
      </c>
      <c r="H103" s="19" t="s">
        <v>15</v>
      </c>
    </row>
    <row r="104" ht="27" spans="1:8">
      <c r="A104" s="2">
        <f t="shared" si="9"/>
        <v>102</v>
      </c>
      <c r="B104" s="19" t="s">
        <v>296</v>
      </c>
      <c r="C104" s="19" t="s">
        <v>163</v>
      </c>
      <c r="D104" s="15" t="s">
        <v>266</v>
      </c>
      <c r="E104" s="20">
        <v>45299.6694444444</v>
      </c>
      <c r="F104" s="19" t="s">
        <v>267</v>
      </c>
      <c r="G104" s="17" t="s">
        <v>14</v>
      </c>
      <c r="H104" s="19" t="s">
        <v>15</v>
      </c>
    </row>
    <row r="105" ht="121.5" spans="1:8">
      <c r="A105" s="2">
        <f t="shared" si="9"/>
        <v>103</v>
      </c>
      <c r="B105" s="19" t="s">
        <v>297</v>
      </c>
      <c r="C105" s="19" t="s">
        <v>115</v>
      </c>
      <c r="D105" s="19" t="s">
        <v>298</v>
      </c>
      <c r="E105" s="19" t="s">
        <v>299</v>
      </c>
      <c r="F105" s="24" t="s">
        <v>300</v>
      </c>
      <c r="G105" s="19" t="s">
        <v>25</v>
      </c>
      <c r="H105" s="19" t="s">
        <v>26</v>
      </c>
    </row>
    <row r="106" ht="216" spans="1:8">
      <c r="A106" s="2">
        <f t="shared" ref="A106:A115" si="10">ROW()-2</f>
        <v>104</v>
      </c>
      <c r="B106" s="19" t="s">
        <v>301</v>
      </c>
      <c r="C106" s="19" t="s">
        <v>115</v>
      </c>
      <c r="D106" s="19" t="s">
        <v>298</v>
      </c>
      <c r="E106" s="19" t="s">
        <v>302</v>
      </c>
      <c r="F106" s="24" t="s">
        <v>303</v>
      </c>
      <c r="G106" s="19" t="s">
        <v>25</v>
      </c>
      <c r="H106" s="19" t="s">
        <v>26</v>
      </c>
    </row>
    <row r="107" ht="148.5" spans="1:8">
      <c r="A107" s="2">
        <f t="shared" si="10"/>
        <v>105</v>
      </c>
      <c r="B107" s="19" t="s">
        <v>304</v>
      </c>
      <c r="C107" s="19" t="s">
        <v>115</v>
      </c>
      <c r="D107" s="19" t="s">
        <v>298</v>
      </c>
      <c r="E107" s="19" t="s">
        <v>305</v>
      </c>
      <c r="F107" s="24" t="s">
        <v>306</v>
      </c>
      <c r="G107" s="19" t="s">
        <v>14</v>
      </c>
      <c r="H107" s="19" t="s">
        <v>15</v>
      </c>
    </row>
    <row r="108" ht="148.5" spans="1:8">
      <c r="A108" s="2">
        <f t="shared" si="10"/>
        <v>106</v>
      </c>
      <c r="B108" s="19" t="s">
        <v>307</v>
      </c>
      <c r="C108" s="19" t="s">
        <v>115</v>
      </c>
      <c r="D108" s="19" t="s">
        <v>298</v>
      </c>
      <c r="E108" s="19" t="s">
        <v>308</v>
      </c>
      <c r="F108" s="24" t="s">
        <v>309</v>
      </c>
      <c r="G108" s="19" t="s">
        <v>14</v>
      </c>
      <c r="H108" s="19" t="s">
        <v>15</v>
      </c>
    </row>
    <row r="109" ht="175.5" spans="1:8">
      <c r="A109" s="2">
        <f t="shared" si="10"/>
        <v>107</v>
      </c>
      <c r="B109" s="19" t="s">
        <v>310</v>
      </c>
      <c r="C109" s="19" t="s">
        <v>115</v>
      </c>
      <c r="D109" s="19" t="s">
        <v>298</v>
      </c>
      <c r="E109" s="19" t="s">
        <v>311</v>
      </c>
      <c r="F109" s="24" t="s">
        <v>312</v>
      </c>
      <c r="G109" s="19" t="s">
        <v>14</v>
      </c>
      <c r="H109" s="19" t="s">
        <v>15</v>
      </c>
    </row>
    <row r="110" ht="202.5" spans="1:8">
      <c r="A110" s="2">
        <f t="shared" si="10"/>
        <v>108</v>
      </c>
      <c r="B110" s="19" t="s">
        <v>313</v>
      </c>
      <c r="C110" s="19" t="s">
        <v>10</v>
      </c>
      <c r="D110" s="19" t="s">
        <v>298</v>
      </c>
      <c r="E110" s="19" t="s">
        <v>314</v>
      </c>
      <c r="F110" s="24" t="s">
        <v>315</v>
      </c>
      <c r="G110" s="19" t="s">
        <v>25</v>
      </c>
      <c r="H110" s="19" t="s">
        <v>26</v>
      </c>
    </row>
    <row r="111" ht="27" spans="1:8">
      <c r="A111" s="2">
        <f t="shared" si="10"/>
        <v>109</v>
      </c>
      <c r="B111" s="19" t="s">
        <v>316</v>
      </c>
      <c r="C111" s="19" t="s">
        <v>10</v>
      </c>
      <c r="D111" s="19" t="s">
        <v>298</v>
      </c>
      <c r="E111" s="19" t="s">
        <v>317</v>
      </c>
      <c r="F111" s="24" t="s">
        <v>284</v>
      </c>
      <c r="G111" s="19" t="s">
        <v>14</v>
      </c>
      <c r="H111" s="19" t="s">
        <v>15</v>
      </c>
    </row>
    <row r="112" ht="108" spans="1:8">
      <c r="A112" s="2">
        <f t="shared" si="10"/>
        <v>110</v>
      </c>
      <c r="B112" s="19" t="s">
        <v>318</v>
      </c>
      <c r="C112" s="19" t="s">
        <v>10</v>
      </c>
      <c r="D112" s="19" t="s">
        <v>298</v>
      </c>
      <c r="E112" s="19" t="s">
        <v>319</v>
      </c>
      <c r="F112" s="24" t="s">
        <v>320</v>
      </c>
      <c r="G112" s="19" t="s">
        <v>14</v>
      </c>
      <c r="H112" s="19" t="s">
        <v>15</v>
      </c>
    </row>
    <row r="113" ht="94.5" spans="1:8">
      <c r="A113" s="2">
        <f t="shared" si="10"/>
        <v>111</v>
      </c>
      <c r="B113" s="19" t="s">
        <v>321</v>
      </c>
      <c r="C113" s="19" t="s">
        <v>10</v>
      </c>
      <c r="D113" s="19" t="s">
        <v>298</v>
      </c>
      <c r="E113" s="19" t="s">
        <v>322</v>
      </c>
      <c r="F113" s="24" t="s">
        <v>323</v>
      </c>
      <c r="G113" s="19" t="s">
        <v>14</v>
      </c>
      <c r="H113" s="19" t="s">
        <v>15</v>
      </c>
    </row>
    <row r="114" ht="81" spans="1:8">
      <c r="A114" s="2">
        <f t="shared" si="10"/>
        <v>112</v>
      </c>
      <c r="B114" s="19" t="s">
        <v>324</v>
      </c>
      <c r="C114" s="19" t="s">
        <v>10</v>
      </c>
      <c r="D114" s="19" t="s">
        <v>298</v>
      </c>
      <c r="E114" s="19" t="s">
        <v>325</v>
      </c>
      <c r="F114" s="24" t="s">
        <v>326</v>
      </c>
      <c r="G114" s="19" t="s">
        <v>14</v>
      </c>
      <c r="H114" s="19" t="s">
        <v>15</v>
      </c>
    </row>
    <row r="115" ht="108" spans="1:8">
      <c r="A115" s="2">
        <f t="shared" si="10"/>
        <v>113</v>
      </c>
      <c r="B115" s="19" t="s">
        <v>327</v>
      </c>
      <c r="C115" s="19" t="s">
        <v>10</v>
      </c>
      <c r="D115" s="19" t="s">
        <v>298</v>
      </c>
      <c r="E115" s="19" t="s">
        <v>328</v>
      </c>
      <c r="F115" s="24" t="s">
        <v>329</v>
      </c>
      <c r="G115" s="19" t="s">
        <v>14</v>
      </c>
      <c r="H115" s="19" t="s">
        <v>15</v>
      </c>
    </row>
    <row r="116" ht="81" spans="1:8">
      <c r="A116" s="2">
        <f t="shared" ref="A116:A125" si="11">ROW()-2</f>
        <v>114</v>
      </c>
      <c r="B116" s="19" t="s">
        <v>330</v>
      </c>
      <c r="C116" s="19" t="s">
        <v>10</v>
      </c>
      <c r="D116" s="19" t="s">
        <v>298</v>
      </c>
      <c r="E116" s="19" t="s">
        <v>331</v>
      </c>
      <c r="F116" s="24" t="s">
        <v>332</v>
      </c>
      <c r="G116" s="19" t="s">
        <v>14</v>
      </c>
      <c r="H116" s="19" t="s">
        <v>15</v>
      </c>
    </row>
    <row r="117" ht="189" spans="1:8">
      <c r="A117" s="2">
        <f t="shared" si="11"/>
        <v>115</v>
      </c>
      <c r="B117" s="19" t="s">
        <v>333</v>
      </c>
      <c r="C117" s="19" t="s">
        <v>10</v>
      </c>
      <c r="D117" s="19" t="s">
        <v>298</v>
      </c>
      <c r="E117" s="19" t="s">
        <v>334</v>
      </c>
      <c r="F117" s="24" t="s">
        <v>335</v>
      </c>
      <c r="G117" s="19" t="s">
        <v>25</v>
      </c>
      <c r="H117" s="19" t="s">
        <v>26</v>
      </c>
    </row>
    <row r="118" ht="189" spans="1:8">
      <c r="A118" s="2">
        <f t="shared" si="11"/>
        <v>116</v>
      </c>
      <c r="B118" s="19" t="s">
        <v>336</v>
      </c>
      <c r="C118" s="19" t="s">
        <v>10</v>
      </c>
      <c r="D118" s="19" t="s">
        <v>298</v>
      </c>
      <c r="E118" s="19" t="s">
        <v>337</v>
      </c>
      <c r="F118" s="24" t="s">
        <v>338</v>
      </c>
      <c r="G118" s="19" t="s">
        <v>25</v>
      </c>
      <c r="H118" s="19" t="s">
        <v>26</v>
      </c>
    </row>
    <row r="119" ht="94.5" spans="1:8">
      <c r="A119" s="2">
        <f t="shared" si="11"/>
        <v>117</v>
      </c>
      <c r="B119" s="19" t="s">
        <v>339</v>
      </c>
      <c r="C119" s="19" t="s">
        <v>10</v>
      </c>
      <c r="D119" s="19" t="s">
        <v>298</v>
      </c>
      <c r="E119" s="19" t="s">
        <v>340</v>
      </c>
      <c r="F119" s="24" t="s">
        <v>341</v>
      </c>
      <c r="G119" s="19" t="s">
        <v>14</v>
      </c>
      <c r="H119" s="19" t="s">
        <v>15</v>
      </c>
    </row>
    <row r="120" ht="27" spans="1:8">
      <c r="A120" s="2">
        <f t="shared" si="11"/>
        <v>118</v>
      </c>
      <c r="B120" s="19" t="s">
        <v>342</v>
      </c>
      <c r="C120" s="19" t="s">
        <v>163</v>
      </c>
      <c r="D120" s="19" t="s">
        <v>298</v>
      </c>
      <c r="E120" s="19" t="s">
        <v>343</v>
      </c>
      <c r="F120" s="24" t="s">
        <v>284</v>
      </c>
      <c r="G120" s="19" t="s">
        <v>14</v>
      </c>
      <c r="H120" s="19" t="s">
        <v>15</v>
      </c>
    </row>
    <row r="121" ht="175.5" spans="1:8">
      <c r="A121" s="2">
        <f t="shared" si="11"/>
        <v>119</v>
      </c>
      <c r="B121" s="19" t="s">
        <v>344</v>
      </c>
      <c r="C121" s="19" t="s">
        <v>163</v>
      </c>
      <c r="D121" s="19" t="s">
        <v>298</v>
      </c>
      <c r="E121" s="19" t="s">
        <v>345</v>
      </c>
      <c r="F121" s="24" t="s">
        <v>346</v>
      </c>
      <c r="G121" s="19" t="s">
        <v>14</v>
      </c>
      <c r="H121" s="19" t="s">
        <v>15</v>
      </c>
    </row>
    <row r="122" ht="54" spans="1:8">
      <c r="A122" s="2">
        <f t="shared" si="11"/>
        <v>120</v>
      </c>
      <c r="B122" s="15" t="s">
        <v>347</v>
      </c>
      <c r="C122" s="15" t="s">
        <v>115</v>
      </c>
      <c r="D122" s="15" t="s">
        <v>348</v>
      </c>
      <c r="E122" s="15" t="s">
        <v>349</v>
      </c>
      <c r="F122" s="15" t="s">
        <v>350</v>
      </c>
      <c r="G122" s="15" t="s">
        <v>14</v>
      </c>
      <c r="H122" s="19" t="s">
        <v>15</v>
      </c>
    </row>
    <row r="123" ht="67.5" spans="1:8">
      <c r="A123" s="2">
        <f t="shared" si="11"/>
        <v>121</v>
      </c>
      <c r="B123" s="15" t="s">
        <v>351</v>
      </c>
      <c r="C123" s="15" t="s">
        <v>115</v>
      </c>
      <c r="D123" s="15" t="s">
        <v>348</v>
      </c>
      <c r="E123" s="15" t="s">
        <v>352</v>
      </c>
      <c r="F123" s="15" t="s">
        <v>353</v>
      </c>
      <c r="G123" s="15" t="s">
        <v>25</v>
      </c>
      <c r="H123" s="19" t="s">
        <v>26</v>
      </c>
    </row>
    <row r="124" ht="67.5" spans="1:8">
      <c r="A124" s="2">
        <f t="shared" si="11"/>
        <v>122</v>
      </c>
      <c r="B124" s="15" t="s">
        <v>354</v>
      </c>
      <c r="C124" s="15" t="s">
        <v>115</v>
      </c>
      <c r="D124" s="15" t="s">
        <v>348</v>
      </c>
      <c r="E124" s="15" t="s">
        <v>355</v>
      </c>
      <c r="F124" s="15" t="s">
        <v>356</v>
      </c>
      <c r="G124" s="15" t="s">
        <v>14</v>
      </c>
      <c r="H124" s="19" t="s">
        <v>15</v>
      </c>
    </row>
    <row r="125" ht="67.5" spans="1:8">
      <c r="A125" s="2">
        <f t="shared" si="11"/>
        <v>123</v>
      </c>
      <c r="B125" s="15" t="s">
        <v>357</v>
      </c>
      <c r="C125" s="15" t="s">
        <v>115</v>
      </c>
      <c r="D125" s="15" t="s">
        <v>348</v>
      </c>
      <c r="E125" s="15" t="s">
        <v>358</v>
      </c>
      <c r="F125" s="15" t="s">
        <v>359</v>
      </c>
      <c r="G125" s="15" t="s">
        <v>25</v>
      </c>
      <c r="H125" s="19" t="s">
        <v>26</v>
      </c>
    </row>
    <row r="126" ht="40.5" spans="1:8">
      <c r="A126" s="2">
        <f t="shared" ref="A126:A135" si="12">ROW()-2</f>
        <v>124</v>
      </c>
      <c r="B126" s="15" t="s">
        <v>360</v>
      </c>
      <c r="C126" s="15" t="s">
        <v>115</v>
      </c>
      <c r="D126" s="15" t="s">
        <v>348</v>
      </c>
      <c r="E126" s="15" t="s">
        <v>361</v>
      </c>
      <c r="F126" s="15" t="s">
        <v>362</v>
      </c>
      <c r="G126" s="15" t="s">
        <v>25</v>
      </c>
      <c r="H126" s="19" t="s">
        <v>26</v>
      </c>
    </row>
    <row r="127" ht="27" spans="1:8">
      <c r="A127" s="2">
        <f t="shared" si="12"/>
        <v>125</v>
      </c>
      <c r="B127" s="15" t="s">
        <v>363</v>
      </c>
      <c r="C127" s="15" t="s">
        <v>10</v>
      </c>
      <c r="D127" s="15" t="s">
        <v>348</v>
      </c>
      <c r="E127" s="15" t="s">
        <v>364</v>
      </c>
      <c r="F127" s="15" t="s">
        <v>365</v>
      </c>
      <c r="G127" s="15" t="s">
        <v>14</v>
      </c>
      <c r="H127" s="19" t="s">
        <v>15</v>
      </c>
    </row>
    <row r="128" ht="40.5" spans="1:8">
      <c r="A128" s="2">
        <f t="shared" si="12"/>
        <v>126</v>
      </c>
      <c r="B128" s="15" t="s">
        <v>366</v>
      </c>
      <c r="C128" s="15" t="s">
        <v>10</v>
      </c>
      <c r="D128" s="15" t="s">
        <v>348</v>
      </c>
      <c r="E128" s="15" t="s">
        <v>367</v>
      </c>
      <c r="F128" s="15" t="s">
        <v>368</v>
      </c>
      <c r="G128" s="15" t="s">
        <v>14</v>
      </c>
      <c r="H128" s="19" t="s">
        <v>15</v>
      </c>
    </row>
    <row r="129" ht="54" spans="1:8">
      <c r="A129" s="2">
        <f t="shared" si="12"/>
        <v>127</v>
      </c>
      <c r="B129" s="15" t="s">
        <v>369</v>
      </c>
      <c r="C129" s="15" t="s">
        <v>10</v>
      </c>
      <c r="D129" s="15" t="s">
        <v>348</v>
      </c>
      <c r="E129" s="15" t="s">
        <v>370</v>
      </c>
      <c r="F129" s="15" t="s">
        <v>371</v>
      </c>
      <c r="G129" s="15" t="s">
        <v>14</v>
      </c>
      <c r="H129" s="19" t="s">
        <v>15</v>
      </c>
    </row>
    <row r="130" ht="27" spans="1:8">
      <c r="A130" s="2">
        <f t="shared" si="12"/>
        <v>128</v>
      </c>
      <c r="B130" s="15" t="s">
        <v>372</v>
      </c>
      <c r="C130" s="15" t="s">
        <v>10</v>
      </c>
      <c r="D130" s="15" t="s">
        <v>348</v>
      </c>
      <c r="E130" s="15" t="s">
        <v>373</v>
      </c>
      <c r="F130" s="15" t="s">
        <v>374</v>
      </c>
      <c r="G130" s="15" t="s">
        <v>25</v>
      </c>
      <c r="H130" s="19" t="s">
        <v>26</v>
      </c>
    </row>
    <row r="131" ht="27" spans="1:8">
      <c r="A131" s="2">
        <f t="shared" si="12"/>
        <v>129</v>
      </c>
      <c r="B131" s="15" t="s">
        <v>375</v>
      </c>
      <c r="C131" s="15" t="s">
        <v>10</v>
      </c>
      <c r="D131" s="15" t="s">
        <v>348</v>
      </c>
      <c r="E131" s="15" t="s">
        <v>376</v>
      </c>
      <c r="F131" s="15" t="s">
        <v>377</v>
      </c>
      <c r="G131" s="15" t="s">
        <v>14</v>
      </c>
      <c r="H131" s="19" t="s">
        <v>15</v>
      </c>
    </row>
    <row r="132" ht="40.5" spans="1:8">
      <c r="A132" s="2">
        <f t="shared" si="12"/>
        <v>130</v>
      </c>
      <c r="B132" s="15" t="s">
        <v>378</v>
      </c>
      <c r="C132" s="15" t="s">
        <v>10</v>
      </c>
      <c r="D132" s="15" t="s">
        <v>348</v>
      </c>
      <c r="E132" s="15" t="s">
        <v>379</v>
      </c>
      <c r="F132" s="15" t="s">
        <v>380</v>
      </c>
      <c r="G132" s="15" t="s">
        <v>14</v>
      </c>
      <c r="H132" s="19" t="s">
        <v>15</v>
      </c>
    </row>
    <row r="133" ht="54" spans="1:8">
      <c r="A133" s="2">
        <f t="shared" si="12"/>
        <v>131</v>
      </c>
      <c r="B133" s="15" t="s">
        <v>381</v>
      </c>
      <c r="C133" s="15" t="s">
        <v>10</v>
      </c>
      <c r="D133" s="15" t="s">
        <v>348</v>
      </c>
      <c r="E133" s="15" t="s">
        <v>382</v>
      </c>
      <c r="F133" s="15" t="s">
        <v>383</v>
      </c>
      <c r="G133" s="15" t="s">
        <v>25</v>
      </c>
      <c r="H133" s="19" t="s">
        <v>26</v>
      </c>
    </row>
    <row r="134" ht="40.5" spans="1:8">
      <c r="A134" s="2">
        <f t="shared" si="12"/>
        <v>132</v>
      </c>
      <c r="B134" s="15" t="s">
        <v>384</v>
      </c>
      <c r="C134" s="15" t="s">
        <v>10</v>
      </c>
      <c r="D134" s="15" t="s">
        <v>348</v>
      </c>
      <c r="E134" s="15" t="s">
        <v>385</v>
      </c>
      <c r="F134" s="15" t="s">
        <v>386</v>
      </c>
      <c r="G134" s="15" t="s">
        <v>14</v>
      </c>
      <c r="H134" s="19" t="s">
        <v>15</v>
      </c>
    </row>
    <row r="135" ht="27" spans="1:8">
      <c r="A135" s="2">
        <f t="shared" si="12"/>
        <v>133</v>
      </c>
      <c r="B135" s="15" t="s">
        <v>387</v>
      </c>
      <c r="C135" s="15" t="s">
        <v>10</v>
      </c>
      <c r="D135" s="15" t="s">
        <v>348</v>
      </c>
      <c r="E135" s="15" t="s">
        <v>388</v>
      </c>
      <c r="F135" s="15" t="s">
        <v>389</v>
      </c>
      <c r="G135" s="15" t="s">
        <v>14</v>
      </c>
      <c r="H135" s="19" t="s">
        <v>15</v>
      </c>
    </row>
    <row r="136" ht="27" spans="1:8">
      <c r="A136" s="2">
        <f t="shared" ref="A136:A145" si="13">ROW()-2</f>
        <v>134</v>
      </c>
      <c r="B136" s="15" t="s">
        <v>390</v>
      </c>
      <c r="C136" s="15" t="s">
        <v>10</v>
      </c>
      <c r="D136" s="15" t="s">
        <v>348</v>
      </c>
      <c r="E136" s="15" t="s">
        <v>391</v>
      </c>
      <c r="F136" s="15" t="s">
        <v>392</v>
      </c>
      <c r="G136" s="15" t="s">
        <v>14</v>
      </c>
      <c r="H136" s="19" t="s">
        <v>15</v>
      </c>
    </row>
    <row r="137" ht="81" spans="1:8">
      <c r="A137" s="2">
        <f t="shared" si="13"/>
        <v>135</v>
      </c>
      <c r="B137" s="15" t="s">
        <v>393</v>
      </c>
      <c r="C137" s="15" t="s">
        <v>10</v>
      </c>
      <c r="D137" s="15" t="s">
        <v>348</v>
      </c>
      <c r="E137" s="15" t="s">
        <v>394</v>
      </c>
      <c r="F137" s="15" t="s">
        <v>395</v>
      </c>
      <c r="G137" s="15" t="s">
        <v>25</v>
      </c>
      <c r="H137" s="19" t="s">
        <v>26</v>
      </c>
    </row>
    <row r="138" ht="27" spans="1:8">
      <c r="A138" s="2">
        <f t="shared" si="13"/>
        <v>136</v>
      </c>
      <c r="B138" s="15" t="s">
        <v>396</v>
      </c>
      <c r="C138" s="15" t="s">
        <v>10</v>
      </c>
      <c r="D138" s="15" t="s">
        <v>348</v>
      </c>
      <c r="E138" s="15" t="s">
        <v>397</v>
      </c>
      <c r="F138" s="15" t="s">
        <v>398</v>
      </c>
      <c r="G138" s="15" t="s">
        <v>14</v>
      </c>
      <c r="H138" s="19" t="s">
        <v>15</v>
      </c>
    </row>
    <row r="139" ht="40.5" spans="1:8">
      <c r="A139" s="2">
        <f t="shared" si="13"/>
        <v>137</v>
      </c>
      <c r="B139" s="15" t="s">
        <v>399</v>
      </c>
      <c r="C139" s="15" t="s">
        <v>10</v>
      </c>
      <c r="D139" s="15" t="s">
        <v>348</v>
      </c>
      <c r="E139" s="15" t="s">
        <v>400</v>
      </c>
      <c r="F139" s="15" t="s">
        <v>401</v>
      </c>
      <c r="G139" s="15" t="s">
        <v>14</v>
      </c>
      <c r="H139" s="19" t="s">
        <v>15</v>
      </c>
    </row>
    <row r="140" ht="40.5" spans="1:8">
      <c r="A140" s="2">
        <f t="shared" si="13"/>
        <v>138</v>
      </c>
      <c r="B140" s="15" t="s">
        <v>402</v>
      </c>
      <c r="C140" s="15" t="s">
        <v>10</v>
      </c>
      <c r="D140" s="15" t="s">
        <v>348</v>
      </c>
      <c r="E140" s="15" t="s">
        <v>403</v>
      </c>
      <c r="F140" s="15" t="s">
        <v>404</v>
      </c>
      <c r="G140" s="15" t="s">
        <v>14</v>
      </c>
      <c r="H140" s="19" t="s">
        <v>15</v>
      </c>
    </row>
    <row r="141" ht="27" spans="1:8">
      <c r="A141" s="2">
        <f t="shared" si="13"/>
        <v>139</v>
      </c>
      <c r="B141" s="15" t="s">
        <v>405</v>
      </c>
      <c r="C141" s="15" t="s">
        <v>10</v>
      </c>
      <c r="D141" s="15" t="s">
        <v>348</v>
      </c>
      <c r="E141" s="15" t="s">
        <v>406</v>
      </c>
      <c r="F141" s="15" t="s">
        <v>407</v>
      </c>
      <c r="G141" s="15" t="s">
        <v>14</v>
      </c>
      <c r="H141" s="19" t="s">
        <v>15</v>
      </c>
    </row>
    <row r="142" ht="40.5" spans="1:8">
      <c r="A142" s="2">
        <f t="shared" si="13"/>
        <v>140</v>
      </c>
      <c r="B142" s="19" t="s">
        <v>408</v>
      </c>
      <c r="C142" s="19" t="s">
        <v>115</v>
      </c>
      <c r="D142" s="19" t="s">
        <v>409</v>
      </c>
      <c r="E142" s="19" t="s">
        <v>410</v>
      </c>
      <c r="F142" s="19" t="s">
        <v>411</v>
      </c>
      <c r="G142" s="19" t="s">
        <v>14</v>
      </c>
      <c r="H142" s="25" t="s">
        <v>15</v>
      </c>
    </row>
    <row r="143" ht="27" spans="1:8">
      <c r="A143" s="2">
        <f t="shared" si="13"/>
        <v>141</v>
      </c>
      <c r="B143" s="19" t="s">
        <v>412</v>
      </c>
      <c r="C143" s="19" t="s">
        <v>115</v>
      </c>
      <c r="D143" s="19" t="s">
        <v>409</v>
      </c>
      <c r="E143" s="19" t="s">
        <v>413</v>
      </c>
      <c r="F143" s="19" t="s">
        <v>414</v>
      </c>
      <c r="G143" s="19" t="s">
        <v>14</v>
      </c>
      <c r="H143" s="25" t="s">
        <v>15</v>
      </c>
    </row>
    <row r="144" ht="40.5" spans="1:8">
      <c r="A144" s="2">
        <f t="shared" si="13"/>
        <v>142</v>
      </c>
      <c r="B144" s="19" t="s">
        <v>415</v>
      </c>
      <c r="C144" s="19" t="s">
        <v>115</v>
      </c>
      <c r="D144" s="19" t="s">
        <v>409</v>
      </c>
      <c r="E144" s="19" t="s">
        <v>416</v>
      </c>
      <c r="F144" s="19" t="s">
        <v>417</v>
      </c>
      <c r="G144" s="19" t="s">
        <v>14</v>
      </c>
      <c r="H144" s="25" t="s">
        <v>15</v>
      </c>
    </row>
    <row r="145" ht="27" spans="1:8">
      <c r="A145" s="2">
        <f t="shared" si="13"/>
        <v>143</v>
      </c>
      <c r="B145" s="19" t="s">
        <v>418</v>
      </c>
      <c r="C145" s="19" t="s">
        <v>115</v>
      </c>
      <c r="D145" s="19" t="s">
        <v>409</v>
      </c>
      <c r="E145" s="19" t="s">
        <v>419</v>
      </c>
      <c r="F145" s="19" t="s">
        <v>414</v>
      </c>
      <c r="G145" s="19" t="s">
        <v>14</v>
      </c>
      <c r="H145" s="25" t="s">
        <v>15</v>
      </c>
    </row>
    <row r="146" ht="54" spans="1:8">
      <c r="A146" s="2">
        <f t="shared" ref="A146:A155" si="14">ROW()-2</f>
        <v>144</v>
      </c>
      <c r="B146" s="19" t="s">
        <v>420</v>
      </c>
      <c r="C146" s="19" t="s">
        <v>10</v>
      </c>
      <c r="D146" s="19" t="s">
        <v>409</v>
      </c>
      <c r="E146" s="19" t="s">
        <v>421</v>
      </c>
      <c r="F146" s="19" t="s">
        <v>422</v>
      </c>
      <c r="G146" s="19" t="s">
        <v>25</v>
      </c>
      <c r="H146" s="25" t="s">
        <v>26</v>
      </c>
    </row>
    <row r="147" ht="27" spans="1:8">
      <c r="A147" s="2">
        <f t="shared" si="14"/>
        <v>145</v>
      </c>
      <c r="B147" s="19" t="s">
        <v>423</v>
      </c>
      <c r="C147" s="19" t="s">
        <v>10</v>
      </c>
      <c r="D147" s="19" t="s">
        <v>409</v>
      </c>
      <c r="E147" s="19" t="s">
        <v>424</v>
      </c>
      <c r="F147" s="19" t="s">
        <v>425</v>
      </c>
      <c r="G147" s="19" t="s">
        <v>14</v>
      </c>
      <c r="H147" s="25" t="s">
        <v>15</v>
      </c>
    </row>
    <row r="148" ht="27" spans="1:8">
      <c r="A148" s="2">
        <f t="shared" si="14"/>
        <v>146</v>
      </c>
      <c r="B148" s="19" t="s">
        <v>426</v>
      </c>
      <c r="C148" s="19" t="s">
        <v>10</v>
      </c>
      <c r="D148" s="19" t="s">
        <v>409</v>
      </c>
      <c r="E148" s="19" t="s">
        <v>427</v>
      </c>
      <c r="F148" s="19" t="s">
        <v>428</v>
      </c>
      <c r="G148" s="19" t="s">
        <v>14</v>
      </c>
      <c r="H148" s="25" t="s">
        <v>15</v>
      </c>
    </row>
    <row r="149" ht="27" spans="1:8">
      <c r="A149" s="2">
        <f t="shared" si="14"/>
        <v>147</v>
      </c>
      <c r="B149" s="19" t="s">
        <v>429</v>
      </c>
      <c r="C149" s="19" t="s">
        <v>10</v>
      </c>
      <c r="D149" s="19" t="s">
        <v>409</v>
      </c>
      <c r="E149" s="19" t="s">
        <v>430</v>
      </c>
      <c r="F149" s="19" t="s">
        <v>431</v>
      </c>
      <c r="G149" s="19" t="s">
        <v>14</v>
      </c>
      <c r="H149" s="25" t="s">
        <v>15</v>
      </c>
    </row>
    <row r="150" ht="27" spans="1:8">
      <c r="A150" s="2">
        <f t="shared" si="14"/>
        <v>148</v>
      </c>
      <c r="B150" s="19" t="s">
        <v>432</v>
      </c>
      <c r="C150" s="19" t="s">
        <v>10</v>
      </c>
      <c r="D150" s="19" t="s">
        <v>409</v>
      </c>
      <c r="E150" s="19" t="s">
        <v>433</v>
      </c>
      <c r="F150" s="19" t="s">
        <v>434</v>
      </c>
      <c r="G150" s="19" t="s">
        <v>14</v>
      </c>
      <c r="H150" s="25" t="s">
        <v>15</v>
      </c>
    </row>
    <row r="151" ht="40.5" spans="1:8">
      <c r="A151" s="2">
        <f t="shared" si="14"/>
        <v>149</v>
      </c>
      <c r="B151" s="19" t="s">
        <v>435</v>
      </c>
      <c r="C151" s="19" t="s">
        <v>10</v>
      </c>
      <c r="D151" s="19" t="s">
        <v>409</v>
      </c>
      <c r="E151" s="19" t="s">
        <v>436</v>
      </c>
      <c r="F151" s="19" t="s">
        <v>437</v>
      </c>
      <c r="G151" s="19" t="s">
        <v>25</v>
      </c>
      <c r="H151" s="25" t="s">
        <v>26</v>
      </c>
    </row>
    <row r="152" ht="40.5" spans="1:8">
      <c r="A152" s="2">
        <f t="shared" si="14"/>
        <v>150</v>
      </c>
      <c r="B152" s="19" t="s">
        <v>438</v>
      </c>
      <c r="C152" s="19" t="s">
        <v>10</v>
      </c>
      <c r="D152" s="19" t="s">
        <v>409</v>
      </c>
      <c r="E152" s="19" t="s">
        <v>439</v>
      </c>
      <c r="F152" s="19" t="s">
        <v>440</v>
      </c>
      <c r="G152" s="19" t="s">
        <v>25</v>
      </c>
      <c r="H152" s="25" t="s">
        <v>26</v>
      </c>
    </row>
    <row r="153" ht="27" spans="1:8">
      <c r="A153" s="2">
        <f t="shared" si="14"/>
        <v>151</v>
      </c>
      <c r="B153" s="19" t="s">
        <v>441</v>
      </c>
      <c r="C153" s="19" t="s">
        <v>10</v>
      </c>
      <c r="D153" s="19" t="s">
        <v>409</v>
      </c>
      <c r="E153" s="19" t="s">
        <v>442</v>
      </c>
      <c r="F153" s="19" t="s">
        <v>443</v>
      </c>
      <c r="G153" s="19" t="s">
        <v>14</v>
      </c>
      <c r="H153" s="25" t="s">
        <v>15</v>
      </c>
    </row>
    <row r="154" ht="27" spans="1:8">
      <c r="A154" s="2">
        <f t="shared" si="14"/>
        <v>152</v>
      </c>
      <c r="B154" s="19" t="s">
        <v>444</v>
      </c>
      <c r="C154" s="19" t="s">
        <v>10</v>
      </c>
      <c r="D154" s="19" t="s">
        <v>409</v>
      </c>
      <c r="E154" s="19" t="s">
        <v>445</v>
      </c>
      <c r="F154" s="19" t="s">
        <v>446</v>
      </c>
      <c r="G154" s="19" t="s">
        <v>14</v>
      </c>
      <c r="H154" s="25" t="s">
        <v>15</v>
      </c>
    </row>
    <row r="155" ht="27" spans="1:8">
      <c r="A155" s="2">
        <f t="shared" si="14"/>
        <v>153</v>
      </c>
      <c r="B155" s="19" t="s">
        <v>447</v>
      </c>
      <c r="C155" s="19" t="s">
        <v>10</v>
      </c>
      <c r="D155" s="19" t="s">
        <v>409</v>
      </c>
      <c r="E155" s="19" t="s">
        <v>358</v>
      </c>
      <c r="F155" s="19" t="s">
        <v>414</v>
      </c>
      <c r="G155" s="19" t="s">
        <v>14</v>
      </c>
      <c r="H155" s="25" t="s">
        <v>15</v>
      </c>
    </row>
    <row r="156" ht="27" spans="1:8">
      <c r="A156" s="2">
        <f t="shared" ref="A156:A165" si="15">ROW()-2</f>
        <v>154</v>
      </c>
      <c r="B156" s="19" t="s">
        <v>448</v>
      </c>
      <c r="C156" s="19" t="s">
        <v>10</v>
      </c>
      <c r="D156" s="19" t="s">
        <v>409</v>
      </c>
      <c r="E156" s="19" t="s">
        <v>449</v>
      </c>
      <c r="F156" s="19" t="s">
        <v>414</v>
      </c>
      <c r="G156" s="19" t="s">
        <v>14</v>
      </c>
      <c r="H156" s="25" t="s">
        <v>15</v>
      </c>
    </row>
    <row r="157" ht="27" spans="1:8">
      <c r="A157" s="2">
        <f t="shared" si="15"/>
        <v>155</v>
      </c>
      <c r="B157" s="19" t="s">
        <v>450</v>
      </c>
      <c r="C157" s="19" t="s">
        <v>10</v>
      </c>
      <c r="D157" s="19" t="s">
        <v>409</v>
      </c>
      <c r="E157" s="19" t="s">
        <v>451</v>
      </c>
      <c r="F157" s="19" t="s">
        <v>414</v>
      </c>
      <c r="G157" s="19" t="s">
        <v>14</v>
      </c>
      <c r="H157" s="25" t="s">
        <v>15</v>
      </c>
    </row>
    <row r="158" ht="27" spans="1:8">
      <c r="A158" s="2">
        <f t="shared" si="15"/>
        <v>156</v>
      </c>
      <c r="B158" s="19" t="s">
        <v>452</v>
      </c>
      <c r="C158" s="19" t="s">
        <v>10</v>
      </c>
      <c r="D158" s="19" t="s">
        <v>409</v>
      </c>
      <c r="E158" s="19" t="s">
        <v>453</v>
      </c>
      <c r="F158" s="19" t="s">
        <v>454</v>
      </c>
      <c r="G158" s="19" t="s">
        <v>14</v>
      </c>
      <c r="H158" s="25" t="s">
        <v>15</v>
      </c>
    </row>
    <row r="159" ht="54" spans="1:8">
      <c r="A159" s="2">
        <f t="shared" si="15"/>
        <v>157</v>
      </c>
      <c r="B159" s="19" t="s">
        <v>455</v>
      </c>
      <c r="C159" s="19" t="s">
        <v>163</v>
      </c>
      <c r="D159" s="19" t="s">
        <v>409</v>
      </c>
      <c r="E159" s="19" t="s">
        <v>456</v>
      </c>
      <c r="F159" s="19" t="s">
        <v>457</v>
      </c>
      <c r="G159" s="19" t="s">
        <v>25</v>
      </c>
      <c r="H159" s="25" t="s">
        <v>26</v>
      </c>
    </row>
    <row r="160" ht="27" spans="1:8">
      <c r="A160" s="2">
        <f t="shared" si="15"/>
        <v>158</v>
      </c>
      <c r="B160" s="15" t="s">
        <v>458</v>
      </c>
      <c r="C160" s="15" t="s">
        <v>115</v>
      </c>
      <c r="D160" s="15" t="s">
        <v>459</v>
      </c>
      <c r="E160" s="26">
        <v>45308.6444444444</v>
      </c>
      <c r="F160" s="15" t="s">
        <v>460</v>
      </c>
      <c r="G160" s="19" t="s">
        <v>25</v>
      </c>
      <c r="H160" s="19" t="s">
        <v>26</v>
      </c>
    </row>
    <row r="161" ht="27" spans="1:8">
      <c r="A161" s="2">
        <f t="shared" si="15"/>
        <v>159</v>
      </c>
      <c r="B161" s="15" t="s">
        <v>461</v>
      </c>
      <c r="C161" s="15" t="s">
        <v>10</v>
      </c>
      <c r="D161" s="15" t="s">
        <v>459</v>
      </c>
      <c r="E161" s="26">
        <v>45357.4588541667</v>
      </c>
      <c r="F161" s="15" t="s">
        <v>462</v>
      </c>
      <c r="G161" s="19" t="s">
        <v>463</v>
      </c>
      <c r="H161" s="19" t="s">
        <v>15</v>
      </c>
    </row>
    <row r="162" ht="27" spans="1:8">
      <c r="A162" s="2">
        <f t="shared" si="15"/>
        <v>160</v>
      </c>
      <c r="B162" s="15" t="s">
        <v>464</v>
      </c>
      <c r="C162" s="15" t="s">
        <v>10</v>
      </c>
      <c r="D162" s="15" t="s">
        <v>459</v>
      </c>
      <c r="E162" s="26">
        <v>45308.7013888889</v>
      </c>
      <c r="F162" s="15" t="s">
        <v>465</v>
      </c>
      <c r="G162" s="19" t="s">
        <v>463</v>
      </c>
      <c r="H162" s="19" t="s">
        <v>15</v>
      </c>
    </row>
    <row r="163" ht="27" spans="1:8">
      <c r="A163" s="2">
        <f t="shared" si="15"/>
        <v>161</v>
      </c>
      <c r="B163" s="15" t="s">
        <v>466</v>
      </c>
      <c r="C163" s="15" t="s">
        <v>10</v>
      </c>
      <c r="D163" s="15" t="s">
        <v>459</v>
      </c>
      <c r="E163" s="26">
        <v>45359.6455555556</v>
      </c>
      <c r="F163" s="15" t="s">
        <v>467</v>
      </c>
      <c r="G163" s="19" t="s">
        <v>463</v>
      </c>
      <c r="H163" s="19" t="s">
        <v>15</v>
      </c>
    </row>
    <row r="164" ht="27" spans="1:8">
      <c r="A164" s="2">
        <f t="shared" si="15"/>
        <v>162</v>
      </c>
      <c r="B164" s="15" t="s">
        <v>468</v>
      </c>
      <c r="C164" s="15" t="s">
        <v>10</v>
      </c>
      <c r="D164" s="15" t="s">
        <v>459</v>
      </c>
      <c r="E164" s="26">
        <v>45315.375</v>
      </c>
      <c r="F164" s="15" t="s">
        <v>469</v>
      </c>
      <c r="G164" s="19" t="s">
        <v>463</v>
      </c>
      <c r="H164" s="19" t="s">
        <v>15</v>
      </c>
    </row>
    <row r="165" ht="27" spans="1:8">
      <c r="A165" s="2">
        <f t="shared" si="15"/>
        <v>163</v>
      </c>
      <c r="B165" s="15" t="s">
        <v>470</v>
      </c>
      <c r="C165" s="15" t="s">
        <v>10</v>
      </c>
      <c r="D165" s="15" t="s">
        <v>459</v>
      </c>
      <c r="E165" s="26">
        <v>45359.4316435185</v>
      </c>
      <c r="F165" s="15" t="s">
        <v>471</v>
      </c>
      <c r="G165" s="19" t="s">
        <v>463</v>
      </c>
      <c r="H165" s="19" t="s">
        <v>15</v>
      </c>
    </row>
    <row r="166" ht="27" spans="1:8">
      <c r="A166" s="2">
        <f t="shared" ref="A166:A175" si="16">ROW()-2</f>
        <v>164</v>
      </c>
      <c r="B166" s="18" t="s">
        <v>472</v>
      </c>
      <c r="C166" s="18" t="s">
        <v>115</v>
      </c>
      <c r="D166" s="18" t="s">
        <v>473</v>
      </c>
      <c r="E166" s="18" t="s">
        <v>474</v>
      </c>
      <c r="F166" s="18" t="s">
        <v>475</v>
      </c>
      <c r="G166" s="27" t="s">
        <v>463</v>
      </c>
      <c r="H166" s="19" t="s">
        <v>15</v>
      </c>
    </row>
    <row r="167" ht="27" spans="1:8">
      <c r="A167" s="2">
        <f t="shared" si="16"/>
        <v>165</v>
      </c>
      <c r="B167" s="18" t="s">
        <v>476</v>
      </c>
      <c r="C167" s="18" t="s">
        <v>115</v>
      </c>
      <c r="D167" s="18" t="s">
        <v>473</v>
      </c>
      <c r="E167" s="18" t="s">
        <v>474</v>
      </c>
      <c r="F167" s="18" t="s">
        <v>475</v>
      </c>
      <c r="G167" s="27" t="s">
        <v>463</v>
      </c>
      <c r="H167" s="19" t="s">
        <v>15</v>
      </c>
    </row>
    <row r="168" ht="27" spans="1:8">
      <c r="A168" s="2">
        <f t="shared" si="16"/>
        <v>166</v>
      </c>
      <c r="B168" s="18" t="s">
        <v>477</v>
      </c>
      <c r="C168" s="18" t="s">
        <v>115</v>
      </c>
      <c r="D168" s="18" t="s">
        <v>473</v>
      </c>
      <c r="E168" s="18" t="s">
        <v>478</v>
      </c>
      <c r="F168" s="18" t="s">
        <v>475</v>
      </c>
      <c r="G168" s="27" t="s">
        <v>463</v>
      </c>
      <c r="H168" s="19" t="s">
        <v>15</v>
      </c>
    </row>
    <row r="169" ht="27" spans="1:8">
      <c r="A169" s="2">
        <f t="shared" si="16"/>
        <v>167</v>
      </c>
      <c r="B169" s="18" t="s">
        <v>479</v>
      </c>
      <c r="C169" s="18" t="s">
        <v>115</v>
      </c>
      <c r="D169" s="18" t="s">
        <v>473</v>
      </c>
      <c r="E169" s="18" t="s">
        <v>480</v>
      </c>
      <c r="F169" s="18" t="s">
        <v>475</v>
      </c>
      <c r="G169" s="27" t="s">
        <v>463</v>
      </c>
      <c r="H169" s="19" t="s">
        <v>15</v>
      </c>
    </row>
    <row r="170" ht="27" spans="1:8">
      <c r="A170" s="2">
        <f t="shared" si="16"/>
        <v>168</v>
      </c>
      <c r="B170" s="18" t="s">
        <v>481</v>
      </c>
      <c r="C170" s="18" t="s">
        <v>10</v>
      </c>
      <c r="D170" s="18" t="s">
        <v>473</v>
      </c>
      <c r="E170" s="18" t="s">
        <v>482</v>
      </c>
      <c r="F170" s="18" t="s">
        <v>483</v>
      </c>
      <c r="G170" s="27" t="s">
        <v>463</v>
      </c>
      <c r="H170" s="19" t="s">
        <v>15</v>
      </c>
    </row>
    <row r="171" ht="27" spans="1:8">
      <c r="A171" s="2">
        <f t="shared" si="16"/>
        <v>169</v>
      </c>
      <c r="B171" s="18" t="s">
        <v>484</v>
      </c>
      <c r="C171" s="18" t="s">
        <v>10</v>
      </c>
      <c r="D171" s="18" t="s">
        <v>473</v>
      </c>
      <c r="E171" s="18" t="s">
        <v>485</v>
      </c>
      <c r="F171" s="18" t="s">
        <v>475</v>
      </c>
      <c r="G171" s="27" t="s">
        <v>463</v>
      </c>
      <c r="H171" s="19" t="s">
        <v>15</v>
      </c>
    </row>
    <row r="172" ht="27" spans="1:8">
      <c r="A172" s="2">
        <f t="shared" si="16"/>
        <v>170</v>
      </c>
      <c r="B172" s="18" t="s">
        <v>486</v>
      </c>
      <c r="C172" s="18" t="s">
        <v>10</v>
      </c>
      <c r="D172" s="18" t="s">
        <v>473</v>
      </c>
      <c r="E172" s="18" t="s">
        <v>487</v>
      </c>
      <c r="F172" s="18" t="s">
        <v>475</v>
      </c>
      <c r="G172" s="27" t="s">
        <v>463</v>
      </c>
      <c r="H172" s="19" t="s">
        <v>15</v>
      </c>
    </row>
    <row r="173" ht="27" spans="1:8">
      <c r="A173" s="2">
        <f t="shared" si="16"/>
        <v>171</v>
      </c>
      <c r="B173" s="18" t="s">
        <v>488</v>
      </c>
      <c r="C173" s="18" t="s">
        <v>10</v>
      </c>
      <c r="D173" s="18" t="s">
        <v>473</v>
      </c>
      <c r="E173" s="18" t="s">
        <v>485</v>
      </c>
      <c r="F173" s="18" t="s">
        <v>483</v>
      </c>
      <c r="G173" s="27" t="s">
        <v>463</v>
      </c>
      <c r="H173" s="19" t="s">
        <v>15</v>
      </c>
    </row>
    <row r="174" ht="27" spans="1:8">
      <c r="A174" s="2">
        <f t="shared" si="16"/>
        <v>172</v>
      </c>
      <c r="B174" s="18" t="s">
        <v>489</v>
      </c>
      <c r="C174" s="18" t="s">
        <v>10</v>
      </c>
      <c r="D174" s="18" t="s">
        <v>473</v>
      </c>
      <c r="E174" s="18" t="s">
        <v>485</v>
      </c>
      <c r="F174" s="18" t="s">
        <v>483</v>
      </c>
      <c r="G174" s="27" t="s">
        <v>463</v>
      </c>
      <c r="H174" s="19" t="s">
        <v>15</v>
      </c>
    </row>
    <row r="175" ht="27" spans="1:8">
      <c r="A175" s="2">
        <f t="shared" si="16"/>
        <v>173</v>
      </c>
      <c r="B175" s="18" t="s">
        <v>490</v>
      </c>
      <c r="C175" s="18" t="s">
        <v>10</v>
      </c>
      <c r="D175" s="18" t="s">
        <v>473</v>
      </c>
      <c r="E175" s="18" t="s">
        <v>487</v>
      </c>
      <c r="F175" s="18" t="s">
        <v>475</v>
      </c>
      <c r="G175" s="27" t="s">
        <v>463</v>
      </c>
      <c r="H175" s="19" t="s">
        <v>15</v>
      </c>
    </row>
    <row r="176" ht="27" spans="1:8">
      <c r="A176" s="2">
        <f t="shared" ref="A176:A185" si="17">ROW()-2</f>
        <v>174</v>
      </c>
      <c r="B176" s="18" t="s">
        <v>491</v>
      </c>
      <c r="C176" s="18" t="s">
        <v>10</v>
      </c>
      <c r="D176" s="18" t="s">
        <v>473</v>
      </c>
      <c r="E176" s="18" t="s">
        <v>492</v>
      </c>
      <c r="F176" s="18" t="s">
        <v>483</v>
      </c>
      <c r="G176" s="27" t="s">
        <v>463</v>
      </c>
      <c r="H176" s="19" t="s">
        <v>15</v>
      </c>
    </row>
    <row r="177" ht="27" spans="1:8">
      <c r="A177" s="2">
        <f t="shared" si="17"/>
        <v>175</v>
      </c>
      <c r="B177" s="18" t="s">
        <v>493</v>
      </c>
      <c r="C177" s="18" t="s">
        <v>10</v>
      </c>
      <c r="D177" s="18" t="s">
        <v>473</v>
      </c>
      <c r="E177" s="18" t="s">
        <v>494</v>
      </c>
      <c r="F177" s="18" t="s">
        <v>475</v>
      </c>
      <c r="G177" s="27" t="s">
        <v>463</v>
      </c>
      <c r="H177" s="19" t="s">
        <v>15</v>
      </c>
    </row>
    <row r="178" ht="94.5" spans="1:8">
      <c r="A178" s="2">
        <f t="shared" si="17"/>
        <v>176</v>
      </c>
      <c r="B178" s="21" t="s">
        <v>495</v>
      </c>
      <c r="C178" s="23" t="s">
        <v>115</v>
      </c>
      <c r="D178" s="23" t="s">
        <v>496</v>
      </c>
      <c r="E178" s="23" t="s">
        <v>497</v>
      </c>
      <c r="F178" s="21" t="s">
        <v>498</v>
      </c>
      <c r="G178" s="21" t="s">
        <v>25</v>
      </c>
      <c r="H178" s="28" t="s">
        <v>26</v>
      </c>
    </row>
    <row r="179" ht="81" spans="1:8">
      <c r="A179" s="2">
        <f t="shared" si="17"/>
        <v>177</v>
      </c>
      <c r="B179" s="21" t="s">
        <v>499</v>
      </c>
      <c r="C179" s="23" t="s">
        <v>115</v>
      </c>
      <c r="D179" s="23" t="s">
        <v>496</v>
      </c>
      <c r="E179" s="23" t="s">
        <v>500</v>
      </c>
      <c r="F179" s="21" t="s">
        <v>501</v>
      </c>
      <c r="G179" s="21" t="s">
        <v>463</v>
      </c>
      <c r="H179" s="21" t="s">
        <v>15</v>
      </c>
    </row>
    <row r="180" ht="81" spans="1:8">
      <c r="A180" s="2">
        <f t="shared" si="17"/>
        <v>178</v>
      </c>
      <c r="B180" s="21" t="s">
        <v>502</v>
      </c>
      <c r="C180" s="23" t="s">
        <v>115</v>
      </c>
      <c r="D180" s="23" t="s">
        <v>496</v>
      </c>
      <c r="E180" s="23" t="s">
        <v>478</v>
      </c>
      <c r="F180" s="21" t="s">
        <v>503</v>
      </c>
      <c r="G180" s="21" t="s">
        <v>463</v>
      </c>
      <c r="H180" s="21" t="s">
        <v>15</v>
      </c>
    </row>
    <row r="181" ht="54" spans="1:8">
      <c r="A181" s="2">
        <f t="shared" si="17"/>
        <v>179</v>
      </c>
      <c r="B181" s="21" t="s">
        <v>504</v>
      </c>
      <c r="C181" s="23" t="s">
        <v>115</v>
      </c>
      <c r="D181" s="23" t="s">
        <v>496</v>
      </c>
      <c r="E181" s="23" t="s">
        <v>505</v>
      </c>
      <c r="F181" s="21" t="s">
        <v>506</v>
      </c>
      <c r="G181" s="21" t="s">
        <v>463</v>
      </c>
      <c r="H181" s="21" t="s">
        <v>15</v>
      </c>
    </row>
    <row r="182" ht="27" spans="1:8">
      <c r="A182" s="2">
        <f t="shared" si="17"/>
        <v>180</v>
      </c>
      <c r="B182" s="21" t="s">
        <v>507</v>
      </c>
      <c r="C182" s="23" t="s">
        <v>10</v>
      </c>
      <c r="D182" s="23" t="s">
        <v>496</v>
      </c>
      <c r="E182" s="23" t="s">
        <v>508</v>
      </c>
      <c r="F182" s="21" t="s">
        <v>509</v>
      </c>
      <c r="G182" s="21" t="s">
        <v>463</v>
      </c>
      <c r="H182" s="21" t="s">
        <v>15</v>
      </c>
    </row>
    <row r="183" ht="94.5" spans="1:8">
      <c r="A183" s="2">
        <f t="shared" si="17"/>
        <v>181</v>
      </c>
      <c r="B183" s="21" t="s">
        <v>510</v>
      </c>
      <c r="C183" s="23" t="s">
        <v>10</v>
      </c>
      <c r="D183" s="23" t="s">
        <v>496</v>
      </c>
      <c r="E183" s="23" t="s">
        <v>478</v>
      </c>
      <c r="F183" s="21" t="s">
        <v>511</v>
      </c>
      <c r="G183" s="21" t="s">
        <v>463</v>
      </c>
      <c r="H183" s="21" t="s">
        <v>15</v>
      </c>
    </row>
    <row r="184" ht="40.5" spans="1:8">
      <c r="A184" s="2">
        <f t="shared" si="17"/>
        <v>182</v>
      </c>
      <c r="B184" s="21" t="s">
        <v>512</v>
      </c>
      <c r="C184" s="23" t="s">
        <v>10</v>
      </c>
      <c r="D184" s="23" t="s">
        <v>496</v>
      </c>
      <c r="E184" s="23" t="s">
        <v>513</v>
      </c>
      <c r="F184" s="21" t="s">
        <v>514</v>
      </c>
      <c r="G184" s="21" t="s">
        <v>463</v>
      </c>
      <c r="H184" s="21" t="s">
        <v>15</v>
      </c>
    </row>
    <row r="185" ht="54" spans="1:8">
      <c r="A185" s="2">
        <f t="shared" si="17"/>
        <v>183</v>
      </c>
      <c r="B185" s="21" t="s">
        <v>515</v>
      </c>
      <c r="C185" s="23" t="s">
        <v>10</v>
      </c>
      <c r="D185" s="23" t="s">
        <v>496</v>
      </c>
      <c r="E185" s="23" t="s">
        <v>508</v>
      </c>
      <c r="F185" s="21" t="s">
        <v>516</v>
      </c>
      <c r="G185" s="21" t="s">
        <v>463</v>
      </c>
      <c r="H185" s="21" t="s">
        <v>15</v>
      </c>
    </row>
    <row r="186" ht="54" spans="1:8">
      <c r="A186" s="2">
        <f t="shared" ref="A186:A195" si="18">ROW()-2</f>
        <v>184</v>
      </c>
      <c r="B186" s="21" t="s">
        <v>517</v>
      </c>
      <c r="C186" s="23" t="s">
        <v>10</v>
      </c>
      <c r="D186" s="23" t="s">
        <v>496</v>
      </c>
      <c r="E186" s="23" t="s">
        <v>518</v>
      </c>
      <c r="F186" s="21" t="s">
        <v>519</v>
      </c>
      <c r="G186" s="21" t="s">
        <v>463</v>
      </c>
      <c r="H186" s="21" t="s">
        <v>15</v>
      </c>
    </row>
    <row r="187" ht="108" spans="1:8">
      <c r="A187" s="2">
        <f t="shared" si="18"/>
        <v>185</v>
      </c>
      <c r="B187" s="21" t="s">
        <v>520</v>
      </c>
      <c r="C187" s="23" t="s">
        <v>163</v>
      </c>
      <c r="D187" s="23" t="s">
        <v>496</v>
      </c>
      <c r="E187" s="23" t="s">
        <v>521</v>
      </c>
      <c r="F187" s="21" t="s">
        <v>522</v>
      </c>
      <c r="G187" s="21" t="s">
        <v>25</v>
      </c>
      <c r="H187" s="28" t="s">
        <v>26</v>
      </c>
    </row>
    <row r="188" ht="67.5" spans="1:8">
      <c r="A188" s="2">
        <f t="shared" si="18"/>
        <v>186</v>
      </c>
      <c r="B188" s="21" t="s">
        <v>523</v>
      </c>
      <c r="C188" s="23" t="s">
        <v>163</v>
      </c>
      <c r="D188" s="23" t="s">
        <v>496</v>
      </c>
      <c r="E188" s="23" t="s">
        <v>524</v>
      </c>
      <c r="F188" s="21" t="s">
        <v>525</v>
      </c>
      <c r="G188" s="21" t="s">
        <v>25</v>
      </c>
      <c r="H188" s="28" t="s">
        <v>26</v>
      </c>
    </row>
    <row r="189" ht="40.5" spans="1:8">
      <c r="A189" s="2">
        <f t="shared" si="18"/>
        <v>187</v>
      </c>
      <c r="B189" s="19" t="s">
        <v>526</v>
      </c>
      <c r="C189" s="21" t="s">
        <v>10</v>
      </c>
      <c r="D189" s="19" t="s">
        <v>527</v>
      </c>
      <c r="E189" s="29" t="s">
        <v>528</v>
      </c>
      <c r="F189" s="19" t="s">
        <v>529</v>
      </c>
      <c r="G189" s="19" t="s">
        <v>14</v>
      </c>
      <c r="H189" s="19" t="s">
        <v>15</v>
      </c>
    </row>
    <row r="190" ht="40.5" spans="1:8">
      <c r="A190" s="2">
        <f t="shared" si="18"/>
        <v>188</v>
      </c>
      <c r="B190" s="19" t="s">
        <v>530</v>
      </c>
      <c r="C190" s="21" t="s">
        <v>10</v>
      </c>
      <c r="D190" s="19" t="s">
        <v>527</v>
      </c>
      <c r="E190" s="29" t="s">
        <v>528</v>
      </c>
      <c r="F190" s="19" t="s">
        <v>531</v>
      </c>
      <c r="G190" s="19" t="s">
        <v>14</v>
      </c>
      <c r="H190" s="19" t="s">
        <v>15</v>
      </c>
    </row>
    <row r="191" ht="40.5" spans="1:8">
      <c r="A191" s="2">
        <f t="shared" si="18"/>
        <v>189</v>
      </c>
      <c r="B191" s="30" t="s">
        <v>532</v>
      </c>
      <c r="C191" s="21" t="s">
        <v>10</v>
      </c>
      <c r="D191" s="19" t="s">
        <v>527</v>
      </c>
      <c r="E191" s="29" t="s">
        <v>533</v>
      </c>
      <c r="F191" s="19" t="s">
        <v>534</v>
      </c>
      <c r="G191" s="19" t="s">
        <v>14</v>
      </c>
      <c r="H191" s="19" t="s">
        <v>15</v>
      </c>
    </row>
    <row r="192" ht="40.5" spans="1:8">
      <c r="A192" s="2">
        <f t="shared" si="18"/>
        <v>190</v>
      </c>
      <c r="B192" s="30" t="s">
        <v>535</v>
      </c>
      <c r="C192" s="21" t="s">
        <v>115</v>
      </c>
      <c r="D192" s="19" t="s">
        <v>527</v>
      </c>
      <c r="E192" s="29" t="s">
        <v>533</v>
      </c>
      <c r="F192" s="19" t="s">
        <v>536</v>
      </c>
      <c r="G192" s="19" t="s">
        <v>14</v>
      </c>
      <c r="H192" s="19" t="s">
        <v>15</v>
      </c>
    </row>
    <row r="193" ht="40.5" spans="1:8">
      <c r="A193" s="2">
        <f t="shared" si="18"/>
        <v>191</v>
      </c>
      <c r="B193" s="30" t="s">
        <v>537</v>
      </c>
      <c r="C193" s="21" t="s">
        <v>10</v>
      </c>
      <c r="D193" s="19" t="s">
        <v>527</v>
      </c>
      <c r="E193" s="29" t="s">
        <v>538</v>
      </c>
      <c r="F193" s="19" t="s">
        <v>531</v>
      </c>
      <c r="G193" s="19" t="s">
        <v>14</v>
      </c>
      <c r="H193" s="19" t="s">
        <v>15</v>
      </c>
    </row>
    <row r="194" ht="40.5" spans="1:8">
      <c r="A194" s="2">
        <f t="shared" si="18"/>
        <v>192</v>
      </c>
      <c r="B194" s="30" t="s">
        <v>539</v>
      </c>
      <c r="C194" s="21" t="s">
        <v>10</v>
      </c>
      <c r="D194" s="19" t="s">
        <v>527</v>
      </c>
      <c r="E194" s="29" t="s">
        <v>533</v>
      </c>
      <c r="F194" s="19" t="s">
        <v>534</v>
      </c>
      <c r="G194" s="19" t="s">
        <v>14</v>
      </c>
      <c r="H194" s="19" t="s">
        <v>15</v>
      </c>
    </row>
    <row r="195" ht="40.5" spans="1:8">
      <c r="A195" s="2">
        <f t="shared" si="18"/>
        <v>193</v>
      </c>
      <c r="B195" s="30" t="s">
        <v>540</v>
      </c>
      <c r="C195" s="21" t="s">
        <v>10</v>
      </c>
      <c r="D195" s="19" t="s">
        <v>527</v>
      </c>
      <c r="E195" s="29" t="s">
        <v>541</v>
      </c>
      <c r="F195" s="19" t="s">
        <v>534</v>
      </c>
      <c r="G195" s="19" t="s">
        <v>14</v>
      </c>
      <c r="H195" s="19" t="s">
        <v>15</v>
      </c>
    </row>
    <row r="196" ht="40.5" spans="1:8">
      <c r="A196" s="2">
        <f t="shared" ref="A196:A205" si="19">ROW()-2</f>
        <v>194</v>
      </c>
      <c r="B196" s="30" t="s">
        <v>542</v>
      </c>
      <c r="C196" s="21" t="s">
        <v>10</v>
      </c>
      <c r="D196" s="19" t="s">
        <v>527</v>
      </c>
      <c r="E196" s="29" t="s">
        <v>541</v>
      </c>
      <c r="F196" s="19" t="s">
        <v>534</v>
      </c>
      <c r="G196" s="19" t="s">
        <v>14</v>
      </c>
      <c r="H196" s="19" t="s">
        <v>15</v>
      </c>
    </row>
    <row r="197" ht="40.5" spans="1:8">
      <c r="A197" s="2">
        <f t="shared" si="19"/>
        <v>195</v>
      </c>
      <c r="B197" s="30" t="s">
        <v>543</v>
      </c>
      <c r="C197" s="21" t="s">
        <v>10</v>
      </c>
      <c r="D197" s="19" t="s">
        <v>527</v>
      </c>
      <c r="E197" s="29" t="s">
        <v>541</v>
      </c>
      <c r="F197" s="19" t="s">
        <v>544</v>
      </c>
      <c r="G197" s="19" t="s">
        <v>14</v>
      </c>
      <c r="H197" s="19" t="s">
        <v>15</v>
      </c>
    </row>
    <row r="198" ht="54" spans="1:8">
      <c r="A198" s="2">
        <f t="shared" si="19"/>
        <v>196</v>
      </c>
      <c r="B198" s="15" t="s">
        <v>545</v>
      </c>
      <c r="C198" s="15" t="s">
        <v>115</v>
      </c>
      <c r="D198" s="15" t="s">
        <v>546</v>
      </c>
      <c r="E198" s="15" t="s">
        <v>547</v>
      </c>
      <c r="F198" s="15" t="s">
        <v>548</v>
      </c>
      <c r="G198" s="15" t="s">
        <v>25</v>
      </c>
      <c r="H198" s="15" t="s">
        <v>26</v>
      </c>
    </row>
    <row r="199" ht="54" spans="1:8">
      <c r="A199" s="2">
        <f t="shared" si="19"/>
        <v>197</v>
      </c>
      <c r="B199" s="15" t="s">
        <v>549</v>
      </c>
      <c r="C199" s="15" t="s">
        <v>115</v>
      </c>
      <c r="D199" s="15" t="s">
        <v>546</v>
      </c>
      <c r="E199" s="15" t="s">
        <v>550</v>
      </c>
      <c r="F199" s="15" t="s">
        <v>551</v>
      </c>
      <c r="G199" s="15" t="s">
        <v>25</v>
      </c>
      <c r="H199" s="15" t="s">
        <v>26</v>
      </c>
    </row>
    <row r="200" ht="27" spans="1:8">
      <c r="A200" s="2">
        <f t="shared" si="19"/>
        <v>198</v>
      </c>
      <c r="B200" s="15" t="s">
        <v>552</v>
      </c>
      <c r="C200" s="15" t="s">
        <v>115</v>
      </c>
      <c r="D200" s="15" t="s">
        <v>546</v>
      </c>
      <c r="E200" s="15" t="s">
        <v>553</v>
      </c>
      <c r="F200" s="15" t="s">
        <v>554</v>
      </c>
      <c r="G200" s="15" t="s">
        <v>14</v>
      </c>
      <c r="H200" s="19" t="s">
        <v>15</v>
      </c>
    </row>
    <row r="201" ht="40.5" spans="1:8">
      <c r="A201" s="2">
        <f t="shared" si="19"/>
        <v>199</v>
      </c>
      <c r="B201" s="15" t="s">
        <v>555</v>
      </c>
      <c r="C201" s="15" t="s">
        <v>115</v>
      </c>
      <c r="D201" s="15" t="s">
        <v>546</v>
      </c>
      <c r="E201" s="15" t="s">
        <v>556</v>
      </c>
      <c r="F201" s="15" t="s">
        <v>557</v>
      </c>
      <c r="G201" s="15" t="s">
        <v>14</v>
      </c>
      <c r="H201" s="19" t="s">
        <v>15</v>
      </c>
    </row>
    <row r="202" ht="40.5" spans="1:8">
      <c r="A202" s="2">
        <f t="shared" si="19"/>
        <v>200</v>
      </c>
      <c r="B202" s="15" t="s">
        <v>558</v>
      </c>
      <c r="C202" s="15" t="s">
        <v>10</v>
      </c>
      <c r="D202" s="15" t="s">
        <v>546</v>
      </c>
      <c r="E202" s="15" t="s">
        <v>559</v>
      </c>
      <c r="F202" s="15" t="s">
        <v>560</v>
      </c>
      <c r="G202" s="15" t="s">
        <v>14</v>
      </c>
      <c r="H202" s="19" t="s">
        <v>15</v>
      </c>
    </row>
    <row r="203" ht="54" spans="1:8">
      <c r="A203" s="2">
        <f t="shared" si="19"/>
        <v>201</v>
      </c>
      <c r="B203" s="15" t="s">
        <v>561</v>
      </c>
      <c r="C203" s="15" t="s">
        <v>10</v>
      </c>
      <c r="D203" s="15" t="s">
        <v>546</v>
      </c>
      <c r="E203" s="15" t="s">
        <v>562</v>
      </c>
      <c r="F203" s="15" t="s">
        <v>563</v>
      </c>
      <c r="G203" s="15" t="s">
        <v>14</v>
      </c>
      <c r="H203" s="19" t="s">
        <v>15</v>
      </c>
    </row>
    <row r="204" ht="40.5" spans="1:8">
      <c r="A204" s="2">
        <f t="shared" si="19"/>
        <v>202</v>
      </c>
      <c r="B204" s="15" t="s">
        <v>564</v>
      </c>
      <c r="C204" s="15" t="s">
        <v>10</v>
      </c>
      <c r="D204" s="15" t="s">
        <v>546</v>
      </c>
      <c r="E204" s="15" t="s">
        <v>565</v>
      </c>
      <c r="F204" s="15" t="s">
        <v>566</v>
      </c>
      <c r="G204" s="15" t="s">
        <v>14</v>
      </c>
      <c r="H204" s="19" t="s">
        <v>15</v>
      </c>
    </row>
    <row r="205" ht="27" spans="1:8">
      <c r="A205" s="2">
        <f t="shared" si="19"/>
        <v>203</v>
      </c>
      <c r="B205" s="15" t="s">
        <v>567</v>
      </c>
      <c r="C205" s="19" t="s">
        <v>10</v>
      </c>
      <c r="D205" s="15" t="s">
        <v>546</v>
      </c>
      <c r="E205" s="15" t="s">
        <v>568</v>
      </c>
      <c r="F205" s="15" t="s">
        <v>569</v>
      </c>
      <c r="G205" s="15" t="s">
        <v>14</v>
      </c>
      <c r="H205" s="19" t="s">
        <v>15</v>
      </c>
    </row>
    <row r="206" ht="27" spans="1:8">
      <c r="A206" s="2">
        <f t="shared" ref="A206:A215" si="20">ROW()-2</f>
        <v>204</v>
      </c>
      <c r="B206" s="15" t="s">
        <v>570</v>
      </c>
      <c r="C206" s="19" t="s">
        <v>10</v>
      </c>
      <c r="D206" s="15" t="s">
        <v>546</v>
      </c>
      <c r="E206" s="15" t="s">
        <v>571</v>
      </c>
      <c r="F206" s="15" t="s">
        <v>572</v>
      </c>
      <c r="G206" s="15" t="s">
        <v>14</v>
      </c>
      <c r="H206" s="19" t="s">
        <v>15</v>
      </c>
    </row>
    <row r="207" ht="40.5" spans="1:8">
      <c r="A207" s="2">
        <f t="shared" si="20"/>
        <v>205</v>
      </c>
      <c r="B207" s="15" t="s">
        <v>573</v>
      </c>
      <c r="C207" s="19" t="s">
        <v>10</v>
      </c>
      <c r="D207" s="15" t="s">
        <v>546</v>
      </c>
      <c r="E207" s="15" t="s">
        <v>574</v>
      </c>
      <c r="F207" s="15" t="s">
        <v>575</v>
      </c>
      <c r="G207" s="15" t="s">
        <v>25</v>
      </c>
      <c r="H207" s="15" t="s">
        <v>26</v>
      </c>
    </row>
    <row r="208" ht="40.5" spans="1:8">
      <c r="A208" s="2">
        <f t="shared" si="20"/>
        <v>206</v>
      </c>
      <c r="B208" s="15" t="s">
        <v>576</v>
      </c>
      <c r="C208" s="19" t="s">
        <v>10</v>
      </c>
      <c r="D208" s="15" t="s">
        <v>546</v>
      </c>
      <c r="E208" s="15" t="s">
        <v>577</v>
      </c>
      <c r="F208" s="15" t="s">
        <v>578</v>
      </c>
      <c r="G208" s="15" t="s">
        <v>14</v>
      </c>
      <c r="H208" s="19" t="s">
        <v>15</v>
      </c>
    </row>
    <row r="209" ht="27" spans="1:8">
      <c r="A209" s="2">
        <f t="shared" si="20"/>
        <v>207</v>
      </c>
      <c r="B209" s="15" t="s">
        <v>579</v>
      </c>
      <c r="C209" s="19" t="s">
        <v>10</v>
      </c>
      <c r="D209" s="15" t="s">
        <v>546</v>
      </c>
      <c r="E209" s="15" t="s">
        <v>580</v>
      </c>
      <c r="F209" s="15" t="s">
        <v>581</v>
      </c>
      <c r="G209" s="15" t="s">
        <v>14</v>
      </c>
      <c r="H209" s="19" t="s">
        <v>15</v>
      </c>
    </row>
    <row r="210" ht="40.5" spans="1:8">
      <c r="A210" s="2">
        <f t="shared" si="20"/>
        <v>208</v>
      </c>
      <c r="B210" s="15" t="s">
        <v>582</v>
      </c>
      <c r="C210" s="15" t="s">
        <v>163</v>
      </c>
      <c r="D210" s="15" t="s">
        <v>546</v>
      </c>
      <c r="E210" s="15" t="s">
        <v>583</v>
      </c>
      <c r="F210" s="15" t="s">
        <v>584</v>
      </c>
      <c r="G210" s="15" t="s">
        <v>14</v>
      </c>
      <c r="H210" s="19" t="s">
        <v>15</v>
      </c>
    </row>
    <row r="211" ht="81" spans="1:8">
      <c r="A211" s="2">
        <f t="shared" si="20"/>
        <v>209</v>
      </c>
      <c r="B211" s="19" t="s">
        <v>585</v>
      </c>
      <c r="C211" s="19" t="s">
        <v>115</v>
      </c>
      <c r="D211" s="19" t="s">
        <v>586</v>
      </c>
      <c r="E211" s="19" t="s">
        <v>331</v>
      </c>
      <c r="F211" s="19" t="s">
        <v>587</v>
      </c>
      <c r="G211" s="15" t="s">
        <v>25</v>
      </c>
      <c r="H211" s="15" t="s">
        <v>26</v>
      </c>
    </row>
    <row r="212" ht="27" spans="1:8">
      <c r="A212" s="2">
        <f t="shared" si="20"/>
        <v>210</v>
      </c>
      <c r="B212" s="19" t="s">
        <v>588</v>
      </c>
      <c r="C212" s="19" t="s">
        <v>115</v>
      </c>
      <c r="D212" s="19" t="s">
        <v>586</v>
      </c>
      <c r="E212" s="19" t="s">
        <v>589</v>
      </c>
      <c r="F212" s="19" t="s">
        <v>590</v>
      </c>
      <c r="G212" s="15" t="s">
        <v>14</v>
      </c>
      <c r="H212" s="15" t="s">
        <v>15</v>
      </c>
    </row>
    <row r="213" ht="40.5" spans="1:8">
      <c r="A213" s="2">
        <f t="shared" si="20"/>
        <v>211</v>
      </c>
      <c r="B213" s="19" t="s">
        <v>591</v>
      </c>
      <c r="C213" s="19" t="s">
        <v>10</v>
      </c>
      <c r="D213" s="19" t="s">
        <v>586</v>
      </c>
      <c r="E213" s="19" t="s">
        <v>592</v>
      </c>
      <c r="F213" s="19" t="s">
        <v>593</v>
      </c>
      <c r="G213" s="15" t="s">
        <v>14</v>
      </c>
      <c r="H213" s="15" t="s">
        <v>15</v>
      </c>
    </row>
    <row r="214" ht="40.5" spans="1:8">
      <c r="A214" s="2">
        <f t="shared" si="20"/>
        <v>212</v>
      </c>
      <c r="B214" s="19" t="s">
        <v>594</v>
      </c>
      <c r="C214" s="19" t="s">
        <v>10</v>
      </c>
      <c r="D214" s="19" t="s">
        <v>586</v>
      </c>
      <c r="E214" s="19" t="s">
        <v>595</v>
      </c>
      <c r="F214" s="19" t="s">
        <v>596</v>
      </c>
      <c r="G214" s="15" t="s">
        <v>14</v>
      </c>
      <c r="H214" s="15" t="s">
        <v>15</v>
      </c>
    </row>
    <row r="215" ht="54" spans="1:8">
      <c r="A215" s="2">
        <f t="shared" si="20"/>
        <v>213</v>
      </c>
      <c r="B215" s="19" t="s">
        <v>597</v>
      </c>
      <c r="C215" s="19" t="s">
        <v>10</v>
      </c>
      <c r="D215" s="19" t="s">
        <v>586</v>
      </c>
      <c r="E215" s="19" t="s">
        <v>598</v>
      </c>
      <c r="F215" s="19" t="s">
        <v>599</v>
      </c>
      <c r="G215" s="15" t="s">
        <v>25</v>
      </c>
      <c r="H215" s="15" t="s">
        <v>26</v>
      </c>
    </row>
    <row r="216" ht="27" spans="1:8">
      <c r="A216" s="2">
        <f t="shared" ref="A216:A225" si="21">ROW()-2</f>
        <v>214</v>
      </c>
      <c r="B216" s="19" t="s">
        <v>600</v>
      </c>
      <c r="C216" s="19" t="s">
        <v>10</v>
      </c>
      <c r="D216" s="19" t="s">
        <v>586</v>
      </c>
      <c r="E216" s="19" t="s">
        <v>601</v>
      </c>
      <c r="F216" s="19" t="s">
        <v>602</v>
      </c>
      <c r="G216" s="15" t="s">
        <v>14</v>
      </c>
      <c r="H216" s="15" t="s">
        <v>15</v>
      </c>
    </row>
    <row r="217" ht="40.5" spans="1:8">
      <c r="A217" s="2">
        <f t="shared" si="21"/>
        <v>215</v>
      </c>
      <c r="B217" s="19" t="s">
        <v>603</v>
      </c>
      <c r="C217" s="19" t="s">
        <v>10</v>
      </c>
      <c r="D217" s="19" t="s">
        <v>586</v>
      </c>
      <c r="E217" s="19" t="s">
        <v>604</v>
      </c>
      <c r="F217" s="19" t="s">
        <v>605</v>
      </c>
      <c r="G217" s="15" t="s">
        <v>14</v>
      </c>
      <c r="H217" s="15" t="s">
        <v>15</v>
      </c>
    </row>
    <row r="218" ht="40.5" spans="1:8">
      <c r="A218" s="2">
        <f t="shared" si="21"/>
        <v>216</v>
      </c>
      <c r="B218" s="19" t="s">
        <v>606</v>
      </c>
      <c r="C218" s="19" t="s">
        <v>163</v>
      </c>
      <c r="D218" s="19" t="s">
        <v>586</v>
      </c>
      <c r="E218" s="19" t="s">
        <v>206</v>
      </c>
      <c r="F218" s="19" t="s">
        <v>607</v>
      </c>
      <c r="G218" s="15" t="s">
        <v>25</v>
      </c>
      <c r="H218" s="15" t="s">
        <v>26</v>
      </c>
    </row>
    <row r="219" ht="67.5" spans="1:8">
      <c r="A219" s="2">
        <f t="shared" si="21"/>
        <v>217</v>
      </c>
      <c r="B219" s="19" t="s">
        <v>608</v>
      </c>
      <c r="C219" s="19" t="s">
        <v>163</v>
      </c>
      <c r="D219" s="19" t="s">
        <v>586</v>
      </c>
      <c r="E219" s="19" t="s">
        <v>609</v>
      </c>
      <c r="F219" s="19" t="s">
        <v>610</v>
      </c>
      <c r="G219" s="15" t="s">
        <v>25</v>
      </c>
      <c r="H219" s="15" t="s">
        <v>26</v>
      </c>
    </row>
    <row r="220" ht="27" spans="1:8">
      <c r="A220" s="2">
        <f t="shared" si="21"/>
        <v>218</v>
      </c>
      <c r="B220" s="19" t="s">
        <v>611</v>
      </c>
      <c r="C220" s="17" t="s">
        <v>115</v>
      </c>
      <c r="D220" s="15" t="s">
        <v>612</v>
      </c>
      <c r="E220" s="19" t="s">
        <v>613</v>
      </c>
      <c r="F220" s="19" t="s">
        <v>614</v>
      </c>
      <c r="G220" s="15" t="s">
        <v>14</v>
      </c>
      <c r="H220" s="15" t="s">
        <v>15</v>
      </c>
    </row>
    <row r="221" ht="40.5" spans="1:8">
      <c r="A221" s="2">
        <f t="shared" si="21"/>
        <v>219</v>
      </c>
      <c r="B221" s="19" t="s">
        <v>615</v>
      </c>
      <c r="C221" s="17" t="s">
        <v>115</v>
      </c>
      <c r="D221" s="15" t="s">
        <v>612</v>
      </c>
      <c r="E221" s="19" t="s">
        <v>616</v>
      </c>
      <c r="F221" s="19" t="s">
        <v>617</v>
      </c>
      <c r="G221" s="15" t="s">
        <v>14</v>
      </c>
      <c r="H221" s="15" t="s">
        <v>15</v>
      </c>
    </row>
    <row r="222" ht="27" spans="1:8">
      <c r="A222" s="2">
        <f t="shared" si="21"/>
        <v>220</v>
      </c>
      <c r="B222" s="19" t="s">
        <v>618</v>
      </c>
      <c r="C222" s="17" t="s">
        <v>115</v>
      </c>
      <c r="D222" s="15" t="s">
        <v>612</v>
      </c>
      <c r="E222" s="19" t="s">
        <v>619</v>
      </c>
      <c r="F222" s="19" t="s">
        <v>614</v>
      </c>
      <c r="G222" s="15" t="s">
        <v>14</v>
      </c>
      <c r="H222" s="15" t="s">
        <v>15</v>
      </c>
    </row>
    <row r="223" ht="27" spans="1:8">
      <c r="A223" s="2">
        <f t="shared" si="21"/>
        <v>221</v>
      </c>
      <c r="B223" s="19" t="s">
        <v>620</v>
      </c>
      <c r="C223" s="17" t="s">
        <v>115</v>
      </c>
      <c r="D223" s="15" t="s">
        <v>612</v>
      </c>
      <c r="E223" s="19" t="s">
        <v>621</v>
      </c>
      <c r="F223" s="19" t="s">
        <v>614</v>
      </c>
      <c r="G223" s="15" t="s">
        <v>14</v>
      </c>
      <c r="H223" s="15" t="s">
        <v>15</v>
      </c>
    </row>
    <row r="224" ht="27" spans="1:8">
      <c r="A224" s="2">
        <f t="shared" si="21"/>
        <v>222</v>
      </c>
      <c r="B224" s="19" t="s">
        <v>622</v>
      </c>
      <c r="C224" s="17" t="s">
        <v>115</v>
      </c>
      <c r="D224" s="15" t="s">
        <v>612</v>
      </c>
      <c r="E224" s="19" t="s">
        <v>623</v>
      </c>
      <c r="F224" s="19" t="s">
        <v>624</v>
      </c>
      <c r="G224" s="15" t="s">
        <v>14</v>
      </c>
      <c r="H224" s="15" t="s">
        <v>15</v>
      </c>
    </row>
    <row r="225" ht="27" spans="1:8">
      <c r="A225" s="2">
        <f t="shared" si="21"/>
        <v>223</v>
      </c>
      <c r="B225" s="19" t="s">
        <v>625</v>
      </c>
      <c r="C225" s="17" t="s">
        <v>115</v>
      </c>
      <c r="D225" s="15" t="s">
        <v>612</v>
      </c>
      <c r="E225" s="19" t="s">
        <v>626</v>
      </c>
      <c r="F225" s="19" t="s">
        <v>627</v>
      </c>
      <c r="G225" s="15" t="s">
        <v>14</v>
      </c>
      <c r="H225" s="15" t="s">
        <v>15</v>
      </c>
    </row>
    <row r="226" ht="27" spans="1:8">
      <c r="A226" s="2">
        <f t="shared" ref="A226:A235" si="22">ROW()-2</f>
        <v>224</v>
      </c>
      <c r="B226" s="19" t="s">
        <v>628</v>
      </c>
      <c r="C226" s="17" t="s">
        <v>115</v>
      </c>
      <c r="D226" s="15" t="s">
        <v>612</v>
      </c>
      <c r="E226" s="19" t="s">
        <v>629</v>
      </c>
      <c r="F226" s="19" t="s">
        <v>630</v>
      </c>
      <c r="G226" s="15" t="s">
        <v>14</v>
      </c>
      <c r="H226" s="15" t="s">
        <v>15</v>
      </c>
    </row>
    <row r="227" ht="27" spans="1:8">
      <c r="A227" s="2">
        <f t="shared" si="22"/>
        <v>225</v>
      </c>
      <c r="B227" s="19" t="s">
        <v>631</v>
      </c>
      <c r="C227" s="17" t="s">
        <v>115</v>
      </c>
      <c r="D227" s="15" t="s">
        <v>612</v>
      </c>
      <c r="E227" s="19" t="s">
        <v>632</v>
      </c>
      <c r="F227" s="19" t="s">
        <v>633</v>
      </c>
      <c r="G227" s="15" t="s">
        <v>14</v>
      </c>
      <c r="H227" s="15" t="s">
        <v>15</v>
      </c>
    </row>
    <row r="228" ht="27" spans="1:8">
      <c r="A228" s="2">
        <f t="shared" si="22"/>
        <v>226</v>
      </c>
      <c r="B228" s="19" t="s">
        <v>634</v>
      </c>
      <c r="C228" s="17" t="s">
        <v>115</v>
      </c>
      <c r="D228" s="15" t="s">
        <v>612</v>
      </c>
      <c r="E228" s="19" t="s">
        <v>635</v>
      </c>
      <c r="F228" s="19" t="s">
        <v>614</v>
      </c>
      <c r="G228" s="15" t="s">
        <v>14</v>
      </c>
      <c r="H228" s="15" t="s">
        <v>15</v>
      </c>
    </row>
    <row r="229" ht="54" spans="1:8">
      <c r="A229" s="2">
        <f t="shared" si="22"/>
        <v>227</v>
      </c>
      <c r="B229" s="19" t="s">
        <v>636</v>
      </c>
      <c r="C229" s="17" t="s">
        <v>115</v>
      </c>
      <c r="D229" s="15" t="s">
        <v>612</v>
      </c>
      <c r="E229" s="19" t="s">
        <v>637</v>
      </c>
      <c r="F229" s="19" t="s">
        <v>638</v>
      </c>
      <c r="G229" s="15" t="s">
        <v>14</v>
      </c>
      <c r="H229" s="15" t="s">
        <v>15</v>
      </c>
    </row>
    <row r="230" ht="27" spans="1:8">
      <c r="A230" s="2">
        <f t="shared" si="22"/>
        <v>228</v>
      </c>
      <c r="B230" s="19" t="s">
        <v>639</v>
      </c>
      <c r="C230" s="17" t="s">
        <v>115</v>
      </c>
      <c r="D230" s="15" t="s">
        <v>612</v>
      </c>
      <c r="E230" s="19" t="s">
        <v>640</v>
      </c>
      <c r="F230" s="19" t="s">
        <v>614</v>
      </c>
      <c r="G230" s="15" t="s">
        <v>14</v>
      </c>
      <c r="H230" s="15" t="s">
        <v>15</v>
      </c>
    </row>
    <row r="231" ht="27" spans="1:8">
      <c r="A231" s="2">
        <f t="shared" si="22"/>
        <v>229</v>
      </c>
      <c r="B231" s="19" t="s">
        <v>641</v>
      </c>
      <c r="C231" s="17" t="s">
        <v>115</v>
      </c>
      <c r="D231" s="15" t="s">
        <v>612</v>
      </c>
      <c r="E231" s="19" t="s">
        <v>642</v>
      </c>
      <c r="F231" s="19" t="s">
        <v>643</v>
      </c>
      <c r="G231" s="15" t="s">
        <v>14</v>
      </c>
      <c r="H231" s="15" t="s">
        <v>15</v>
      </c>
    </row>
    <row r="232" ht="27" spans="1:8">
      <c r="A232" s="2">
        <f t="shared" si="22"/>
        <v>230</v>
      </c>
      <c r="B232" s="19" t="s">
        <v>644</v>
      </c>
      <c r="C232" s="17" t="s">
        <v>115</v>
      </c>
      <c r="D232" s="15" t="s">
        <v>612</v>
      </c>
      <c r="E232" s="19" t="s">
        <v>645</v>
      </c>
      <c r="F232" s="19" t="s">
        <v>646</v>
      </c>
      <c r="G232" s="15" t="s">
        <v>14</v>
      </c>
      <c r="H232" s="15" t="s">
        <v>15</v>
      </c>
    </row>
    <row r="233" ht="27" spans="1:8">
      <c r="A233" s="2">
        <f t="shared" si="22"/>
        <v>231</v>
      </c>
      <c r="B233" s="19" t="s">
        <v>647</v>
      </c>
      <c r="C233" s="17" t="s">
        <v>10</v>
      </c>
      <c r="D233" s="15" t="s">
        <v>612</v>
      </c>
      <c r="E233" s="19" t="s">
        <v>648</v>
      </c>
      <c r="F233" s="19" t="s">
        <v>649</v>
      </c>
      <c r="G233" s="15" t="s">
        <v>14</v>
      </c>
      <c r="H233" s="15" t="s">
        <v>15</v>
      </c>
    </row>
    <row r="234" ht="27" spans="1:8">
      <c r="A234" s="2">
        <f t="shared" si="22"/>
        <v>232</v>
      </c>
      <c r="B234" s="19" t="s">
        <v>650</v>
      </c>
      <c r="C234" s="17" t="s">
        <v>10</v>
      </c>
      <c r="D234" s="15" t="s">
        <v>612</v>
      </c>
      <c r="E234" s="19" t="s">
        <v>651</v>
      </c>
      <c r="F234" s="19" t="s">
        <v>633</v>
      </c>
      <c r="G234" s="15" t="s">
        <v>14</v>
      </c>
      <c r="H234" s="15" t="s">
        <v>15</v>
      </c>
    </row>
    <row r="235" ht="27" spans="1:8">
      <c r="A235" s="2">
        <f t="shared" si="22"/>
        <v>233</v>
      </c>
      <c r="B235" s="19" t="s">
        <v>652</v>
      </c>
      <c r="C235" s="17" t="s">
        <v>10</v>
      </c>
      <c r="D235" s="15" t="s">
        <v>612</v>
      </c>
      <c r="E235" s="19" t="s">
        <v>653</v>
      </c>
      <c r="F235" s="19" t="s">
        <v>654</v>
      </c>
      <c r="G235" s="15" t="s">
        <v>14</v>
      </c>
      <c r="H235" s="15" t="s">
        <v>15</v>
      </c>
    </row>
    <row r="236" ht="27" spans="1:8">
      <c r="A236" s="2">
        <f t="shared" ref="A236:A245" si="23">ROW()-2</f>
        <v>234</v>
      </c>
      <c r="B236" s="19" t="s">
        <v>655</v>
      </c>
      <c r="C236" s="17" t="s">
        <v>10</v>
      </c>
      <c r="D236" s="15" t="s">
        <v>612</v>
      </c>
      <c r="E236" s="19" t="s">
        <v>656</v>
      </c>
      <c r="F236" s="19" t="s">
        <v>657</v>
      </c>
      <c r="G236" s="15" t="s">
        <v>14</v>
      </c>
      <c r="H236" s="15" t="s">
        <v>15</v>
      </c>
    </row>
    <row r="237" ht="27" spans="1:8">
      <c r="A237" s="2">
        <f t="shared" si="23"/>
        <v>235</v>
      </c>
      <c r="B237" s="19" t="s">
        <v>658</v>
      </c>
      <c r="C237" s="17" t="s">
        <v>10</v>
      </c>
      <c r="D237" s="15" t="s">
        <v>612</v>
      </c>
      <c r="E237" s="19" t="s">
        <v>659</v>
      </c>
      <c r="F237" s="19" t="s">
        <v>654</v>
      </c>
      <c r="G237" s="15" t="s">
        <v>14</v>
      </c>
      <c r="H237" s="15" t="s">
        <v>15</v>
      </c>
    </row>
    <row r="238" ht="27" spans="1:8">
      <c r="A238" s="2">
        <f t="shared" si="23"/>
        <v>236</v>
      </c>
      <c r="B238" s="19" t="s">
        <v>660</v>
      </c>
      <c r="C238" s="17" t="s">
        <v>10</v>
      </c>
      <c r="D238" s="15" t="s">
        <v>612</v>
      </c>
      <c r="E238" s="19" t="s">
        <v>661</v>
      </c>
      <c r="F238" s="19" t="s">
        <v>662</v>
      </c>
      <c r="G238" s="15" t="s">
        <v>14</v>
      </c>
      <c r="H238" s="15" t="s">
        <v>15</v>
      </c>
    </row>
    <row r="239" ht="27" spans="1:8">
      <c r="A239" s="2">
        <f t="shared" si="23"/>
        <v>237</v>
      </c>
      <c r="B239" s="19" t="s">
        <v>663</v>
      </c>
      <c r="C239" s="17" t="s">
        <v>10</v>
      </c>
      <c r="D239" s="15" t="s">
        <v>612</v>
      </c>
      <c r="E239" s="19" t="s">
        <v>664</v>
      </c>
      <c r="F239" s="19" t="s">
        <v>665</v>
      </c>
      <c r="G239" s="15" t="s">
        <v>14</v>
      </c>
      <c r="H239" s="15" t="s">
        <v>15</v>
      </c>
    </row>
    <row r="240" ht="27" spans="1:8">
      <c r="A240" s="2">
        <f t="shared" si="23"/>
        <v>238</v>
      </c>
      <c r="B240" s="19" t="s">
        <v>666</v>
      </c>
      <c r="C240" s="17" t="s">
        <v>10</v>
      </c>
      <c r="D240" s="15" t="s">
        <v>612</v>
      </c>
      <c r="E240" s="19" t="s">
        <v>667</v>
      </c>
      <c r="F240" s="19" t="s">
        <v>668</v>
      </c>
      <c r="G240" s="15" t="s">
        <v>14</v>
      </c>
      <c r="H240" s="15" t="s">
        <v>15</v>
      </c>
    </row>
    <row r="241" ht="27" spans="1:8">
      <c r="A241" s="2">
        <f t="shared" si="23"/>
        <v>239</v>
      </c>
      <c r="B241" s="19" t="s">
        <v>669</v>
      </c>
      <c r="C241" s="17" t="s">
        <v>10</v>
      </c>
      <c r="D241" s="15" t="s">
        <v>612</v>
      </c>
      <c r="E241" s="19" t="s">
        <v>670</v>
      </c>
      <c r="F241" s="19" t="s">
        <v>671</v>
      </c>
      <c r="G241" s="15" t="s">
        <v>14</v>
      </c>
      <c r="H241" s="15" t="s">
        <v>15</v>
      </c>
    </row>
    <row r="242" ht="27" spans="1:8">
      <c r="A242" s="2">
        <f t="shared" si="23"/>
        <v>240</v>
      </c>
      <c r="B242" s="19" t="s">
        <v>672</v>
      </c>
      <c r="C242" s="17" t="s">
        <v>10</v>
      </c>
      <c r="D242" s="15" t="s">
        <v>612</v>
      </c>
      <c r="E242" s="19" t="s">
        <v>673</v>
      </c>
      <c r="F242" s="19" t="s">
        <v>674</v>
      </c>
      <c r="G242" s="15" t="s">
        <v>14</v>
      </c>
      <c r="H242" s="15" t="s">
        <v>15</v>
      </c>
    </row>
    <row r="243" ht="27" spans="1:8">
      <c r="A243" s="2">
        <f t="shared" si="23"/>
        <v>241</v>
      </c>
      <c r="B243" s="19" t="s">
        <v>675</v>
      </c>
      <c r="C243" s="17" t="s">
        <v>163</v>
      </c>
      <c r="D243" s="15" t="s">
        <v>612</v>
      </c>
      <c r="E243" s="19" t="s">
        <v>676</v>
      </c>
      <c r="F243" s="19" t="s">
        <v>614</v>
      </c>
      <c r="G243" s="15" t="s">
        <v>14</v>
      </c>
      <c r="H243" s="15" t="s">
        <v>15</v>
      </c>
    </row>
    <row r="244" ht="27" spans="1:8">
      <c r="A244" s="2">
        <f t="shared" si="23"/>
        <v>242</v>
      </c>
      <c r="B244" s="19" t="s">
        <v>677</v>
      </c>
      <c r="C244" s="17" t="s">
        <v>163</v>
      </c>
      <c r="D244" s="15" t="s">
        <v>612</v>
      </c>
      <c r="E244" s="19" t="s">
        <v>678</v>
      </c>
      <c r="F244" s="19" t="s">
        <v>679</v>
      </c>
      <c r="G244" s="15" t="s">
        <v>14</v>
      </c>
      <c r="H244" s="15" t="s">
        <v>15</v>
      </c>
    </row>
    <row r="245" ht="27" spans="1:8">
      <c r="A245" s="2">
        <f t="shared" si="23"/>
        <v>243</v>
      </c>
      <c r="B245" s="19" t="s">
        <v>680</v>
      </c>
      <c r="C245" s="17" t="s">
        <v>163</v>
      </c>
      <c r="D245" s="15" t="s">
        <v>612</v>
      </c>
      <c r="E245" s="19" t="s">
        <v>681</v>
      </c>
      <c r="F245" s="19" t="s">
        <v>614</v>
      </c>
      <c r="G245" s="15" t="s">
        <v>14</v>
      </c>
      <c r="H245" s="15" t="s">
        <v>15</v>
      </c>
    </row>
    <row r="246" ht="94.5" spans="1:8">
      <c r="A246" s="2">
        <f t="shared" ref="A246:A255" si="24">ROW()-2</f>
        <v>244</v>
      </c>
      <c r="B246" s="19" t="s">
        <v>682</v>
      </c>
      <c r="C246" s="17" t="s">
        <v>163</v>
      </c>
      <c r="D246" s="15" t="s">
        <v>612</v>
      </c>
      <c r="E246" s="19" t="s">
        <v>683</v>
      </c>
      <c r="F246" s="19" t="s">
        <v>684</v>
      </c>
      <c r="G246" s="15" t="s">
        <v>14</v>
      </c>
      <c r="H246" s="15" t="s">
        <v>15</v>
      </c>
    </row>
    <row r="247" ht="40.5" spans="1:8">
      <c r="A247" s="2">
        <f t="shared" si="24"/>
        <v>245</v>
      </c>
      <c r="B247" s="19" t="s">
        <v>685</v>
      </c>
      <c r="C247" s="17" t="s">
        <v>163</v>
      </c>
      <c r="D247" s="15" t="s">
        <v>612</v>
      </c>
      <c r="E247" s="19" t="s">
        <v>686</v>
      </c>
      <c r="F247" s="19" t="s">
        <v>687</v>
      </c>
      <c r="G247" s="15" t="s">
        <v>14</v>
      </c>
      <c r="H247" s="15" t="s">
        <v>15</v>
      </c>
    </row>
    <row r="248" ht="27" spans="1:8">
      <c r="A248" s="2">
        <f t="shared" si="24"/>
        <v>246</v>
      </c>
      <c r="B248" s="19" t="s">
        <v>688</v>
      </c>
      <c r="C248" s="17" t="s">
        <v>163</v>
      </c>
      <c r="D248" s="15" t="s">
        <v>612</v>
      </c>
      <c r="E248" s="19" t="s">
        <v>689</v>
      </c>
      <c r="F248" s="19" t="s">
        <v>614</v>
      </c>
      <c r="G248" s="15" t="s">
        <v>14</v>
      </c>
      <c r="H248" s="15" t="s">
        <v>15</v>
      </c>
    </row>
    <row r="249" ht="27" spans="1:8">
      <c r="A249" s="2">
        <f t="shared" si="24"/>
        <v>247</v>
      </c>
      <c r="B249" s="19" t="s">
        <v>690</v>
      </c>
      <c r="C249" s="17" t="s">
        <v>163</v>
      </c>
      <c r="D249" s="15" t="s">
        <v>612</v>
      </c>
      <c r="E249" s="19" t="s">
        <v>691</v>
      </c>
      <c r="F249" s="19" t="s">
        <v>692</v>
      </c>
      <c r="G249" s="15" t="s">
        <v>14</v>
      </c>
      <c r="H249" s="15" t="s">
        <v>15</v>
      </c>
    </row>
    <row r="250" ht="54" spans="1:8">
      <c r="A250" s="2">
        <f t="shared" si="24"/>
        <v>248</v>
      </c>
      <c r="B250" s="19" t="s">
        <v>693</v>
      </c>
      <c r="C250" s="17" t="s">
        <v>163</v>
      </c>
      <c r="D250" s="15" t="s">
        <v>612</v>
      </c>
      <c r="E250" s="19" t="s">
        <v>694</v>
      </c>
      <c r="F250" s="19" t="s">
        <v>695</v>
      </c>
      <c r="G250" s="15" t="s">
        <v>14</v>
      </c>
      <c r="H250" s="15" t="s">
        <v>15</v>
      </c>
    </row>
    <row r="251" ht="40.5" spans="1:8">
      <c r="A251" s="2">
        <f t="shared" si="24"/>
        <v>249</v>
      </c>
      <c r="B251" s="19" t="s">
        <v>696</v>
      </c>
      <c r="C251" s="17" t="s">
        <v>115</v>
      </c>
      <c r="D251" s="19" t="s">
        <v>697</v>
      </c>
      <c r="E251" s="17" t="s">
        <v>698</v>
      </c>
      <c r="F251" s="19" t="s">
        <v>699</v>
      </c>
      <c r="G251" s="17" t="s">
        <v>14</v>
      </c>
      <c r="H251" s="19" t="s">
        <v>15</v>
      </c>
    </row>
    <row r="252" ht="40.5" spans="1:8">
      <c r="A252" s="2">
        <f t="shared" si="24"/>
        <v>250</v>
      </c>
      <c r="B252" s="19" t="s">
        <v>700</v>
      </c>
      <c r="C252" s="17" t="s">
        <v>115</v>
      </c>
      <c r="D252" s="19" t="s">
        <v>697</v>
      </c>
      <c r="E252" s="17" t="s">
        <v>701</v>
      </c>
      <c r="F252" s="19" t="s">
        <v>702</v>
      </c>
      <c r="G252" s="17" t="s">
        <v>14</v>
      </c>
      <c r="H252" s="19" t="s">
        <v>15</v>
      </c>
    </row>
    <row r="253" ht="94.5" spans="1:8">
      <c r="A253" s="2">
        <f t="shared" si="24"/>
        <v>251</v>
      </c>
      <c r="B253" s="19" t="s">
        <v>703</v>
      </c>
      <c r="C253" s="17" t="s">
        <v>115</v>
      </c>
      <c r="D253" s="19" t="s">
        <v>697</v>
      </c>
      <c r="E253" s="17" t="s">
        <v>704</v>
      </c>
      <c r="F253" s="19" t="s">
        <v>705</v>
      </c>
      <c r="G253" s="17" t="s">
        <v>14</v>
      </c>
      <c r="H253" s="19" t="s">
        <v>15</v>
      </c>
    </row>
    <row r="254" ht="54" spans="1:8">
      <c r="A254" s="2">
        <f t="shared" si="24"/>
        <v>252</v>
      </c>
      <c r="B254" s="19" t="s">
        <v>706</v>
      </c>
      <c r="C254" s="17" t="s">
        <v>115</v>
      </c>
      <c r="D254" s="19" t="s">
        <v>697</v>
      </c>
      <c r="E254" s="17" t="s">
        <v>707</v>
      </c>
      <c r="F254" s="19" t="s">
        <v>708</v>
      </c>
      <c r="G254" s="17" t="s">
        <v>14</v>
      </c>
      <c r="H254" s="19" t="s">
        <v>15</v>
      </c>
    </row>
    <row r="255" ht="94.5" spans="1:8">
      <c r="A255" s="2">
        <f t="shared" si="24"/>
        <v>253</v>
      </c>
      <c r="B255" s="19" t="s">
        <v>709</v>
      </c>
      <c r="C255" s="17" t="s">
        <v>115</v>
      </c>
      <c r="D255" s="19" t="s">
        <v>697</v>
      </c>
      <c r="E255" s="17" t="s">
        <v>710</v>
      </c>
      <c r="F255" s="19" t="s">
        <v>711</v>
      </c>
      <c r="G255" s="17" t="s">
        <v>14</v>
      </c>
      <c r="H255" s="19" t="s">
        <v>15</v>
      </c>
    </row>
    <row r="256" ht="81" spans="1:8">
      <c r="A256" s="2">
        <f t="shared" ref="A256:A265" si="25">ROW()-2</f>
        <v>254</v>
      </c>
      <c r="B256" s="19" t="s">
        <v>712</v>
      </c>
      <c r="C256" s="17" t="s">
        <v>115</v>
      </c>
      <c r="D256" s="19" t="s">
        <v>697</v>
      </c>
      <c r="E256" s="17" t="s">
        <v>713</v>
      </c>
      <c r="F256" s="19" t="s">
        <v>714</v>
      </c>
      <c r="G256" s="17" t="s">
        <v>25</v>
      </c>
      <c r="H256" s="19" t="s">
        <v>26</v>
      </c>
    </row>
    <row r="257" ht="27" spans="1:8">
      <c r="A257" s="2">
        <f t="shared" si="25"/>
        <v>255</v>
      </c>
      <c r="B257" s="19" t="s">
        <v>715</v>
      </c>
      <c r="C257" s="17" t="s">
        <v>10</v>
      </c>
      <c r="D257" s="19" t="s">
        <v>697</v>
      </c>
      <c r="E257" s="17" t="s">
        <v>716</v>
      </c>
      <c r="F257" s="19" t="s">
        <v>717</v>
      </c>
      <c r="G257" s="17" t="s">
        <v>14</v>
      </c>
      <c r="H257" s="19" t="s">
        <v>15</v>
      </c>
    </row>
    <row r="258" ht="27" spans="1:8">
      <c r="A258" s="2">
        <f t="shared" si="25"/>
        <v>256</v>
      </c>
      <c r="B258" s="19" t="s">
        <v>718</v>
      </c>
      <c r="C258" s="17" t="s">
        <v>10</v>
      </c>
      <c r="D258" s="19" t="s">
        <v>697</v>
      </c>
      <c r="E258" s="17" t="s">
        <v>719</v>
      </c>
      <c r="F258" s="19" t="s">
        <v>720</v>
      </c>
      <c r="G258" s="17" t="s">
        <v>14</v>
      </c>
      <c r="H258" s="19" t="s">
        <v>15</v>
      </c>
    </row>
    <row r="259" ht="27" spans="1:8">
      <c r="A259" s="2">
        <f t="shared" si="25"/>
        <v>257</v>
      </c>
      <c r="B259" s="19" t="s">
        <v>721</v>
      </c>
      <c r="C259" s="17" t="s">
        <v>10</v>
      </c>
      <c r="D259" s="19" t="s">
        <v>697</v>
      </c>
      <c r="E259" s="17" t="s">
        <v>722</v>
      </c>
      <c r="F259" s="19" t="s">
        <v>723</v>
      </c>
      <c r="G259" s="17" t="s">
        <v>14</v>
      </c>
      <c r="H259" s="19" t="s">
        <v>15</v>
      </c>
    </row>
    <row r="260" ht="27" spans="1:8">
      <c r="A260" s="2">
        <f t="shared" si="25"/>
        <v>258</v>
      </c>
      <c r="B260" s="19" t="s">
        <v>724</v>
      </c>
      <c r="C260" s="17" t="s">
        <v>10</v>
      </c>
      <c r="D260" s="19" t="s">
        <v>697</v>
      </c>
      <c r="E260" s="17" t="s">
        <v>725</v>
      </c>
      <c r="F260" s="19" t="s">
        <v>726</v>
      </c>
      <c r="G260" s="17" t="s">
        <v>14</v>
      </c>
      <c r="H260" s="19" t="s">
        <v>15</v>
      </c>
    </row>
    <row r="261" ht="40.5" spans="1:8">
      <c r="A261" s="2">
        <f t="shared" si="25"/>
        <v>259</v>
      </c>
      <c r="B261" s="19" t="s">
        <v>727</v>
      </c>
      <c r="C261" s="17" t="s">
        <v>10</v>
      </c>
      <c r="D261" s="19" t="s">
        <v>697</v>
      </c>
      <c r="E261" s="17" t="s">
        <v>728</v>
      </c>
      <c r="F261" s="19" t="s">
        <v>729</v>
      </c>
      <c r="G261" s="17" t="s">
        <v>14</v>
      </c>
      <c r="H261" s="17" t="s">
        <v>15</v>
      </c>
    </row>
    <row r="262" ht="108" spans="1:8">
      <c r="A262" s="2">
        <f t="shared" si="25"/>
        <v>260</v>
      </c>
      <c r="B262" s="19" t="s">
        <v>730</v>
      </c>
      <c r="C262" s="17" t="s">
        <v>10</v>
      </c>
      <c r="D262" s="19" t="s">
        <v>697</v>
      </c>
      <c r="E262" s="17" t="s">
        <v>731</v>
      </c>
      <c r="F262" s="19" t="s">
        <v>732</v>
      </c>
      <c r="G262" s="17" t="s">
        <v>25</v>
      </c>
      <c r="H262" s="17" t="s">
        <v>26</v>
      </c>
    </row>
    <row r="263" ht="27" spans="1:8">
      <c r="A263" s="2">
        <f t="shared" si="25"/>
        <v>261</v>
      </c>
      <c r="B263" s="19" t="s">
        <v>733</v>
      </c>
      <c r="C263" s="17" t="s">
        <v>10</v>
      </c>
      <c r="D263" s="19" t="s">
        <v>697</v>
      </c>
      <c r="E263" s="17" t="s">
        <v>734</v>
      </c>
      <c r="F263" s="19" t="s">
        <v>735</v>
      </c>
      <c r="G263" s="17" t="s">
        <v>14</v>
      </c>
      <c r="H263" s="17" t="s">
        <v>15</v>
      </c>
    </row>
    <row r="264" ht="54" spans="1:8">
      <c r="A264" s="2">
        <f t="shared" si="25"/>
        <v>262</v>
      </c>
      <c r="B264" s="19" t="s">
        <v>736</v>
      </c>
      <c r="C264" s="17" t="s">
        <v>10</v>
      </c>
      <c r="D264" s="19" t="s">
        <v>697</v>
      </c>
      <c r="E264" s="17" t="s">
        <v>737</v>
      </c>
      <c r="F264" s="19" t="s">
        <v>738</v>
      </c>
      <c r="G264" s="17" t="s">
        <v>14</v>
      </c>
      <c r="H264" s="17" t="s">
        <v>15</v>
      </c>
    </row>
    <row r="265" ht="40.5" spans="1:8">
      <c r="A265" s="2">
        <f t="shared" si="25"/>
        <v>263</v>
      </c>
      <c r="B265" s="15" t="s">
        <v>739</v>
      </c>
      <c r="C265" s="15" t="s">
        <v>10</v>
      </c>
      <c r="D265" s="15" t="s">
        <v>740</v>
      </c>
      <c r="E265" s="15" t="s">
        <v>741</v>
      </c>
      <c r="F265" s="15" t="s">
        <v>742</v>
      </c>
      <c r="G265" s="15" t="s">
        <v>14</v>
      </c>
      <c r="H265" s="19" t="s">
        <v>15</v>
      </c>
    </row>
    <row r="266" ht="27" spans="1:8">
      <c r="A266" s="2">
        <f t="shared" ref="A266:A275" si="26">ROW()-2</f>
        <v>264</v>
      </c>
      <c r="B266" s="15" t="s">
        <v>743</v>
      </c>
      <c r="C266" s="15" t="s">
        <v>10</v>
      </c>
      <c r="D266" s="15" t="s">
        <v>740</v>
      </c>
      <c r="E266" s="15" t="s">
        <v>416</v>
      </c>
      <c r="F266" s="15" t="s">
        <v>744</v>
      </c>
      <c r="G266" s="15" t="s">
        <v>14</v>
      </c>
      <c r="H266" s="19" t="s">
        <v>15</v>
      </c>
    </row>
    <row r="267" ht="40.5" spans="1:8">
      <c r="A267" s="2">
        <f t="shared" si="26"/>
        <v>265</v>
      </c>
      <c r="B267" s="15" t="s">
        <v>745</v>
      </c>
      <c r="C267" s="15" t="s">
        <v>10</v>
      </c>
      <c r="D267" s="15" t="s">
        <v>740</v>
      </c>
      <c r="E267" s="15" t="s">
        <v>746</v>
      </c>
      <c r="F267" s="15" t="s">
        <v>747</v>
      </c>
      <c r="G267" s="15" t="s">
        <v>14</v>
      </c>
      <c r="H267" s="19" t="s">
        <v>15</v>
      </c>
    </row>
    <row r="268" ht="27" spans="1:8">
      <c r="A268" s="2">
        <f t="shared" si="26"/>
        <v>266</v>
      </c>
      <c r="B268" s="15" t="s">
        <v>748</v>
      </c>
      <c r="C268" s="15" t="s">
        <v>10</v>
      </c>
      <c r="D268" s="15" t="s">
        <v>740</v>
      </c>
      <c r="E268" s="15" t="s">
        <v>749</v>
      </c>
      <c r="F268" s="15" t="s">
        <v>750</v>
      </c>
      <c r="G268" s="15" t="s">
        <v>14</v>
      </c>
      <c r="H268" s="19" t="s">
        <v>15</v>
      </c>
    </row>
    <row r="269" ht="27" spans="1:8">
      <c r="A269" s="2">
        <f t="shared" si="26"/>
        <v>267</v>
      </c>
      <c r="B269" s="15" t="s">
        <v>751</v>
      </c>
      <c r="C269" s="15" t="s">
        <v>10</v>
      </c>
      <c r="D269" s="15" t="s">
        <v>740</v>
      </c>
      <c r="E269" s="15" t="s">
        <v>752</v>
      </c>
      <c r="F269" s="15" t="s">
        <v>753</v>
      </c>
      <c r="G269" s="15" t="s">
        <v>14</v>
      </c>
      <c r="H269" s="19" t="s">
        <v>15</v>
      </c>
    </row>
    <row r="270" ht="40.5" spans="1:8">
      <c r="A270" s="2">
        <f t="shared" si="26"/>
        <v>268</v>
      </c>
      <c r="B270" s="15" t="s">
        <v>754</v>
      </c>
      <c r="C270" s="15" t="s">
        <v>163</v>
      </c>
      <c r="D270" s="15" t="s">
        <v>740</v>
      </c>
      <c r="E270" s="15" t="s">
        <v>755</v>
      </c>
      <c r="F270" s="15" t="s">
        <v>747</v>
      </c>
      <c r="G270" s="15" t="s">
        <v>14</v>
      </c>
      <c r="H270" s="19" t="s">
        <v>15</v>
      </c>
    </row>
    <row r="271" ht="27" spans="1:8">
      <c r="A271" s="2">
        <f t="shared" si="26"/>
        <v>269</v>
      </c>
      <c r="B271" s="15" t="s">
        <v>756</v>
      </c>
      <c r="C271" s="15" t="s">
        <v>163</v>
      </c>
      <c r="D271" s="15" t="s">
        <v>740</v>
      </c>
      <c r="E271" s="15" t="s">
        <v>757</v>
      </c>
      <c r="F271" s="15" t="s">
        <v>758</v>
      </c>
      <c r="G271" s="15" t="s">
        <v>14</v>
      </c>
      <c r="H271" s="19" t="s">
        <v>15</v>
      </c>
    </row>
    <row r="272" ht="27" spans="1:8">
      <c r="A272" s="2">
        <f t="shared" si="26"/>
        <v>270</v>
      </c>
      <c r="B272" s="15" t="s">
        <v>759</v>
      </c>
      <c r="C272" s="15" t="s">
        <v>163</v>
      </c>
      <c r="D272" s="15" t="s">
        <v>740</v>
      </c>
      <c r="E272" s="15" t="s">
        <v>760</v>
      </c>
      <c r="F272" s="15" t="s">
        <v>761</v>
      </c>
      <c r="G272" s="15" t="s">
        <v>14</v>
      </c>
      <c r="H272" s="19" t="s">
        <v>15</v>
      </c>
    </row>
    <row r="273" ht="81" spans="1:8">
      <c r="A273" s="2">
        <f t="shared" si="26"/>
        <v>271</v>
      </c>
      <c r="B273" s="15" t="s">
        <v>762</v>
      </c>
      <c r="C273" s="15" t="s">
        <v>115</v>
      </c>
      <c r="D273" s="15" t="s">
        <v>740</v>
      </c>
      <c r="E273" s="15" t="s">
        <v>763</v>
      </c>
      <c r="F273" s="15" t="s">
        <v>764</v>
      </c>
      <c r="G273" s="15" t="s">
        <v>25</v>
      </c>
      <c r="H273" s="19" t="s">
        <v>26</v>
      </c>
    </row>
    <row r="274" ht="54" spans="1:8">
      <c r="A274" s="2">
        <f t="shared" si="26"/>
        <v>272</v>
      </c>
      <c r="B274" s="15" t="s">
        <v>765</v>
      </c>
      <c r="C274" s="15" t="s">
        <v>115</v>
      </c>
      <c r="D274" s="15" t="s">
        <v>740</v>
      </c>
      <c r="E274" s="15" t="s">
        <v>766</v>
      </c>
      <c r="F274" s="15" t="s">
        <v>767</v>
      </c>
      <c r="G274" s="15" t="s">
        <v>14</v>
      </c>
      <c r="H274" s="19" t="s">
        <v>15</v>
      </c>
    </row>
    <row r="275" ht="27" spans="1:8">
      <c r="A275" s="2">
        <f t="shared" si="26"/>
        <v>273</v>
      </c>
      <c r="B275" s="15" t="s">
        <v>768</v>
      </c>
      <c r="C275" s="15" t="s">
        <v>115</v>
      </c>
      <c r="D275" s="15" t="s">
        <v>740</v>
      </c>
      <c r="E275" s="15" t="s">
        <v>769</v>
      </c>
      <c r="F275" s="15" t="s">
        <v>770</v>
      </c>
      <c r="G275" s="15" t="s">
        <v>14</v>
      </c>
      <c r="H275" s="19" t="s">
        <v>15</v>
      </c>
    </row>
    <row r="276" ht="40.5" spans="1:8">
      <c r="A276" s="2">
        <f t="shared" ref="A276:A285" si="27">ROW()-2</f>
        <v>274</v>
      </c>
      <c r="B276" s="15" t="s">
        <v>771</v>
      </c>
      <c r="C276" s="15" t="s">
        <v>115</v>
      </c>
      <c r="D276" s="15" t="s">
        <v>740</v>
      </c>
      <c r="E276" s="15" t="s">
        <v>772</v>
      </c>
      <c r="F276" s="15" t="s">
        <v>773</v>
      </c>
      <c r="G276" s="15" t="s">
        <v>14</v>
      </c>
      <c r="H276" s="19" t="s">
        <v>15</v>
      </c>
    </row>
    <row r="277" ht="40.5" spans="1:8">
      <c r="A277" s="2">
        <f t="shared" si="27"/>
        <v>275</v>
      </c>
      <c r="B277" s="15" t="s">
        <v>774</v>
      </c>
      <c r="C277" s="15" t="s">
        <v>115</v>
      </c>
      <c r="D277" s="15" t="s">
        <v>740</v>
      </c>
      <c r="E277" s="15" t="s">
        <v>775</v>
      </c>
      <c r="F277" s="15" t="s">
        <v>776</v>
      </c>
      <c r="G277" s="15" t="s">
        <v>14</v>
      </c>
      <c r="H277" s="19" t="s">
        <v>15</v>
      </c>
    </row>
    <row r="278" ht="54" spans="1:8">
      <c r="A278" s="2">
        <f t="shared" si="27"/>
        <v>276</v>
      </c>
      <c r="B278" s="19" t="s">
        <v>777</v>
      </c>
      <c r="C278" s="19" t="s">
        <v>115</v>
      </c>
      <c r="D278" s="19" t="s">
        <v>778</v>
      </c>
      <c r="E278" s="19" t="s">
        <v>779</v>
      </c>
      <c r="F278" s="19" t="s">
        <v>780</v>
      </c>
      <c r="G278" s="19" t="s">
        <v>25</v>
      </c>
      <c r="H278" s="17" t="s">
        <v>26</v>
      </c>
    </row>
    <row r="279" ht="40.5" spans="1:8">
      <c r="A279" s="2">
        <f t="shared" si="27"/>
        <v>277</v>
      </c>
      <c r="B279" s="19" t="s">
        <v>781</v>
      </c>
      <c r="C279" s="19" t="s">
        <v>115</v>
      </c>
      <c r="D279" s="19" t="s">
        <v>778</v>
      </c>
      <c r="E279" s="19" t="s">
        <v>782</v>
      </c>
      <c r="F279" s="19" t="s">
        <v>783</v>
      </c>
      <c r="G279" s="19" t="s">
        <v>14</v>
      </c>
      <c r="H279" s="17" t="s">
        <v>15</v>
      </c>
    </row>
    <row r="280" ht="40.5" spans="1:8">
      <c r="A280" s="2">
        <f t="shared" si="27"/>
        <v>278</v>
      </c>
      <c r="B280" s="19" t="s">
        <v>784</v>
      </c>
      <c r="C280" s="19" t="s">
        <v>115</v>
      </c>
      <c r="D280" s="19" t="s">
        <v>778</v>
      </c>
      <c r="E280" s="19" t="s">
        <v>785</v>
      </c>
      <c r="F280" s="19" t="s">
        <v>783</v>
      </c>
      <c r="G280" s="19" t="s">
        <v>14</v>
      </c>
      <c r="H280" s="17" t="s">
        <v>15</v>
      </c>
    </row>
    <row r="281" ht="40.5" spans="1:8">
      <c r="A281" s="2">
        <f t="shared" si="27"/>
        <v>279</v>
      </c>
      <c r="B281" s="19" t="s">
        <v>786</v>
      </c>
      <c r="C281" s="19" t="s">
        <v>115</v>
      </c>
      <c r="D281" s="19" t="s">
        <v>778</v>
      </c>
      <c r="E281" s="19" t="s">
        <v>787</v>
      </c>
      <c r="F281" s="19" t="s">
        <v>783</v>
      </c>
      <c r="G281" s="19" t="s">
        <v>14</v>
      </c>
      <c r="H281" s="17" t="s">
        <v>15</v>
      </c>
    </row>
    <row r="282" ht="40.5" spans="1:8">
      <c r="A282" s="2">
        <f t="shared" si="27"/>
        <v>280</v>
      </c>
      <c r="B282" s="19" t="s">
        <v>788</v>
      </c>
      <c r="C282" s="19" t="s">
        <v>115</v>
      </c>
      <c r="D282" s="19" t="s">
        <v>778</v>
      </c>
      <c r="E282" s="19" t="s">
        <v>789</v>
      </c>
      <c r="F282" s="19" t="s">
        <v>783</v>
      </c>
      <c r="G282" s="19" t="s">
        <v>14</v>
      </c>
      <c r="H282" s="17" t="s">
        <v>15</v>
      </c>
    </row>
    <row r="283" ht="40.5" spans="1:8">
      <c r="A283" s="2">
        <f t="shared" si="27"/>
        <v>281</v>
      </c>
      <c r="B283" s="19" t="s">
        <v>790</v>
      </c>
      <c r="C283" s="19" t="s">
        <v>115</v>
      </c>
      <c r="D283" s="19" t="s">
        <v>778</v>
      </c>
      <c r="E283" s="19" t="s">
        <v>791</v>
      </c>
      <c r="F283" s="19" t="s">
        <v>783</v>
      </c>
      <c r="G283" s="19" t="s">
        <v>14</v>
      </c>
      <c r="H283" s="17" t="s">
        <v>15</v>
      </c>
    </row>
    <row r="284" ht="40.5" spans="1:8">
      <c r="A284" s="2">
        <f t="shared" si="27"/>
        <v>282</v>
      </c>
      <c r="B284" s="19" t="s">
        <v>792</v>
      </c>
      <c r="C284" s="19" t="s">
        <v>115</v>
      </c>
      <c r="D284" s="19" t="s">
        <v>778</v>
      </c>
      <c r="E284" s="19" t="s">
        <v>793</v>
      </c>
      <c r="F284" s="19" t="s">
        <v>794</v>
      </c>
      <c r="G284" s="19" t="s">
        <v>14</v>
      </c>
      <c r="H284" s="17" t="s">
        <v>15</v>
      </c>
    </row>
    <row r="285" ht="54" spans="1:8">
      <c r="A285" s="2">
        <f t="shared" si="27"/>
        <v>283</v>
      </c>
      <c r="B285" s="19" t="s">
        <v>795</v>
      </c>
      <c r="C285" s="19" t="s">
        <v>115</v>
      </c>
      <c r="D285" s="19" t="s">
        <v>778</v>
      </c>
      <c r="E285" s="19" t="s">
        <v>439</v>
      </c>
      <c r="F285" s="19" t="s">
        <v>796</v>
      </c>
      <c r="G285" s="19" t="s">
        <v>25</v>
      </c>
      <c r="H285" s="17" t="s">
        <v>26</v>
      </c>
    </row>
    <row r="286" ht="54" spans="1:8">
      <c r="A286" s="2">
        <f t="shared" ref="A286:A295" si="28">ROW()-2</f>
        <v>284</v>
      </c>
      <c r="B286" s="19" t="s">
        <v>797</v>
      </c>
      <c r="C286" s="19" t="s">
        <v>115</v>
      </c>
      <c r="D286" s="19" t="s">
        <v>778</v>
      </c>
      <c r="E286" s="19" t="s">
        <v>798</v>
      </c>
      <c r="F286" s="19" t="s">
        <v>799</v>
      </c>
      <c r="G286" s="19" t="s">
        <v>25</v>
      </c>
      <c r="H286" s="17" t="s">
        <v>26</v>
      </c>
    </row>
    <row r="287" ht="54" spans="1:8">
      <c r="A287" s="2">
        <f t="shared" si="28"/>
        <v>285</v>
      </c>
      <c r="B287" s="19" t="s">
        <v>800</v>
      </c>
      <c r="C287" s="19" t="s">
        <v>115</v>
      </c>
      <c r="D287" s="19" t="s">
        <v>778</v>
      </c>
      <c r="E287" s="19" t="s">
        <v>801</v>
      </c>
      <c r="F287" s="19" t="s">
        <v>802</v>
      </c>
      <c r="G287" s="19" t="s">
        <v>25</v>
      </c>
      <c r="H287" s="17" t="s">
        <v>26</v>
      </c>
    </row>
    <row r="288" ht="40.5" spans="1:8">
      <c r="A288" s="2">
        <f t="shared" si="28"/>
        <v>286</v>
      </c>
      <c r="B288" s="19" t="s">
        <v>803</v>
      </c>
      <c r="C288" s="19" t="s">
        <v>115</v>
      </c>
      <c r="D288" s="19" t="s">
        <v>778</v>
      </c>
      <c r="E288" s="19" t="s">
        <v>804</v>
      </c>
      <c r="F288" s="19" t="s">
        <v>783</v>
      </c>
      <c r="G288" s="19" t="s">
        <v>14</v>
      </c>
      <c r="H288" s="17" t="s">
        <v>15</v>
      </c>
    </row>
    <row r="289" ht="40.5" spans="1:8">
      <c r="A289" s="2">
        <f t="shared" si="28"/>
        <v>287</v>
      </c>
      <c r="B289" s="19" t="s">
        <v>805</v>
      </c>
      <c r="C289" s="19" t="s">
        <v>115</v>
      </c>
      <c r="D289" s="19" t="s">
        <v>778</v>
      </c>
      <c r="E289" s="19" t="s">
        <v>806</v>
      </c>
      <c r="F289" s="19" t="s">
        <v>783</v>
      </c>
      <c r="G289" s="19" t="s">
        <v>14</v>
      </c>
      <c r="H289" s="17" t="s">
        <v>15</v>
      </c>
    </row>
    <row r="290" ht="54" spans="1:8">
      <c r="A290" s="2">
        <f t="shared" si="28"/>
        <v>288</v>
      </c>
      <c r="B290" s="19" t="s">
        <v>807</v>
      </c>
      <c r="C290" s="19" t="s">
        <v>115</v>
      </c>
      <c r="D290" s="19" t="s">
        <v>778</v>
      </c>
      <c r="E290" s="19" t="s">
        <v>808</v>
      </c>
      <c r="F290" s="19" t="s">
        <v>809</v>
      </c>
      <c r="G290" s="19" t="s">
        <v>25</v>
      </c>
      <c r="H290" s="17" t="s">
        <v>26</v>
      </c>
    </row>
    <row r="291" ht="40.5" spans="1:8">
      <c r="A291" s="2">
        <f t="shared" si="28"/>
        <v>289</v>
      </c>
      <c r="B291" s="19" t="s">
        <v>810</v>
      </c>
      <c r="C291" s="19" t="s">
        <v>115</v>
      </c>
      <c r="D291" s="19" t="s">
        <v>778</v>
      </c>
      <c r="E291" s="19" t="s">
        <v>811</v>
      </c>
      <c r="F291" s="19" t="s">
        <v>783</v>
      </c>
      <c r="G291" s="19" t="s">
        <v>14</v>
      </c>
      <c r="H291" s="17" t="s">
        <v>15</v>
      </c>
    </row>
    <row r="292" ht="40.5" spans="1:8">
      <c r="A292" s="2">
        <f t="shared" si="28"/>
        <v>290</v>
      </c>
      <c r="B292" s="19" t="s">
        <v>812</v>
      </c>
      <c r="C292" s="19" t="s">
        <v>115</v>
      </c>
      <c r="D292" s="19" t="s">
        <v>778</v>
      </c>
      <c r="E292" s="19" t="s">
        <v>813</v>
      </c>
      <c r="F292" s="19" t="s">
        <v>783</v>
      </c>
      <c r="G292" s="19" t="s">
        <v>14</v>
      </c>
      <c r="H292" s="17" t="s">
        <v>15</v>
      </c>
    </row>
    <row r="293" ht="54" spans="1:8">
      <c r="A293" s="2">
        <f t="shared" si="28"/>
        <v>291</v>
      </c>
      <c r="B293" s="19" t="s">
        <v>814</v>
      </c>
      <c r="C293" s="19" t="s">
        <v>115</v>
      </c>
      <c r="D293" s="19" t="s">
        <v>778</v>
      </c>
      <c r="E293" s="19" t="s">
        <v>815</v>
      </c>
      <c r="F293" s="19" t="s">
        <v>809</v>
      </c>
      <c r="G293" s="19" t="s">
        <v>25</v>
      </c>
      <c r="H293" s="17" t="s">
        <v>26</v>
      </c>
    </row>
    <row r="294" ht="40.5" spans="1:8">
      <c r="A294" s="2">
        <f t="shared" si="28"/>
        <v>292</v>
      </c>
      <c r="B294" s="19" t="s">
        <v>816</v>
      </c>
      <c r="C294" s="19" t="s">
        <v>115</v>
      </c>
      <c r="D294" s="19" t="s">
        <v>778</v>
      </c>
      <c r="E294" s="19" t="s">
        <v>817</v>
      </c>
      <c r="F294" s="19" t="s">
        <v>783</v>
      </c>
      <c r="G294" s="19" t="s">
        <v>14</v>
      </c>
      <c r="H294" s="17" t="s">
        <v>15</v>
      </c>
    </row>
    <row r="295" ht="40.5" spans="1:8">
      <c r="A295" s="2">
        <f t="shared" si="28"/>
        <v>293</v>
      </c>
      <c r="B295" s="19" t="s">
        <v>818</v>
      </c>
      <c r="C295" s="19" t="s">
        <v>115</v>
      </c>
      <c r="D295" s="19" t="s">
        <v>778</v>
      </c>
      <c r="E295" s="19" t="s">
        <v>819</v>
      </c>
      <c r="F295" s="19" t="s">
        <v>783</v>
      </c>
      <c r="G295" s="19" t="s">
        <v>14</v>
      </c>
      <c r="H295" s="17" t="s">
        <v>15</v>
      </c>
    </row>
    <row r="296" ht="40.5" spans="1:8">
      <c r="A296" s="2">
        <f t="shared" ref="A296:A305" si="29">ROW()-2</f>
        <v>294</v>
      </c>
      <c r="B296" s="19" t="s">
        <v>820</v>
      </c>
      <c r="C296" s="19" t="s">
        <v>115</v>
      </c>
      <c r="D296" s="19" t="s">
        <v>778</v>
      </c>
      <c r="E296" s="19" t="s">
        <v>821</v>
      </c>
      <c r="F296" s="19" t="s">
        <v>794</v>
      </c>
      <c r="G296" s="19" t="s">
        <v>14</v>
      </c>
      <c r="H296" s="17" t="s">
        <v>15</v>
      </c>
    </row>
    <row r="297" ht="67.5" spans="1:8">
      <c r="A297" s="2">
        <f t="shared" si="29"/>
        <v>295</v>
      </c>
      <c r="B297" s="19" t="s">
        <v>822</v>
      </c>
      <c r="C297" s="19" t="s">
        <v>115</v>
      </c>
      <c r="D297" s="19" t="s">
        <v>778</v>
      </c>
      <c r="E297" s="19" t="s">
        <v>823</v>
      </c>
      <c r="F297" s="19" t="s">
        <v>824</v>
      </c>
      <c r="G297" s="19" t="s">
        <v>25</v>
      </c>
      <c r="H297" s="17" t="s">
        <v>26</v>
      </c>
    </row>
    <row r="298" ht="40.5" spans="1:8">
      <c r="A298" s="2">
        <f t="shared" si="29"/>
        <v>296</v>
      </c>
      <c r="B298" s="19" t="s">
        <v>825</v>
      </c>
      <c r="C298" s="19" t="s">
        <v>115</v>
      </c>
      <c r="D298" s="19" t="s">
        <v>778</v>
      </c>
      <c r="E298" s="19" t="s">
        <v>826</v>
      </c>
      <c r="F298" s="19" t="s">
        <v>783</v>
      </c>
      <c r="G298" s="19" t="s">
        <v>14</v>
      </c>
      <c r="H298" s="17" t="s">
        <v>15</v>
      </c>
    </row>
    <row r="299" ht="54" spans="1:8">
      <c r="A299" s="2">
        <f t="shared" si="29"/>
        <v>297</v>
      </c>
      <c r="B299" s="19" t="s">
        <v>827</v>
      </c>
      <c r="C299" s="19" t="s">
        <v>115</v>
      </c>
      <c r="D299" s="19" t="s">
        <v>778</v>
      </c>
      <c r="E299" s="19" t="s">
        <v>828</v>
      </c>
      <c r="F299" s="19" t="s">
        <v>809</v>
      </c>
      <c r="G299" s="19" t="s">
        <v>25</v>
      </c>
      <c r="H299" s="17" t="s">
        <v>26</v>
      </c>
    </row>
    <row r="300" ht="40.5" spans="1:8">
      <c r="A300" s="2">
        <f t="shared" si="29"/>
        <v>298</v>
      </c>
      <c r="B300" s="19" t="s">
        <v>829</v>
      </c>
      <c r="C300" s="19" t="s">
        <v>115</v>
      </c>
      <c r="D300" s="19" t="s">
        <v>778</v>
      </c>
      <c r="E300" s="19" t="s">
        <v>830</v>
      </c>
      <c r="F300" s="19" t="s">
        <v>831</v>
      </c>
      <c r="G300" s="19" t="s">
        <v>14</v>
      </c>
      <c r="H300" s="17" t="s">
        <v>15</v>
      </c>
    </row>
    <row r="301" ht="40.5" spans="1:8">
      <c r="A301" s="2">
        <f t="shared" si="29"/>
        <v>299</v>
      </c>
      <c r="B301" s="19" t="s">
        <v>832</v>
      </c>
      <c r="C301" s="19" t="s">
        <v>115</v>
      </c>
      <c r="D301" s="19" t="s">
        <v>778</v>
      </c>
      <c r="E301" s="19" t="s">
        <v>833</v>
      </c>
      <c r="F301" s="19" t="s">
        <v>783</v>
      </c>
      <c r="G301" s="19" t="s">
        <v>14</v>
      </c>
      <c r="H301" s="17" t="s">
        <v>15</v>
      </c>
    </row>
    <row r="302" ht="54" spans="1:8">
      <c r="A302" s="2">
        <f t="shared" si="29"/>
        <v>300</v>
      </c>
      <c r="B302" s="19" t="s">
        <v>834</v>
      </c>
      <c r="C302" s="19" t="s">
        <v>115</v>
      </c>
      <c r="D302" s="19" t="s">
        <v>778</v>
      </c>
      <c r="E302" s="19" t="s">
        <v>835</v>
      </c>
      <c r="F302" s="19" t="s">
        <v>836</v>
      </c>
      <c r="G302" s="19" t="s">
        <v>25</v>
      </c>
      <c r="H302" s="17" t="s">
        <v>26</v>
      </c>
    </row>
    <row r="303" ht="40.5" spans="1:8">
      <c r="A303" s="2">
        <f t="shared" si="29"/>
        <v>301</v>
      </c>
      <c r="B303" s="19" t="s">
        <v>837</v>
      </c>
      <c r="C303" s="19" t="s">
        <v>115</v>
      </c>
      <c r="D303" s="19" t="s">
        <v>778</v>
      </c>
      <c r="E303" s="19" t="s">
        <v>838</v>
      </c>
      <c r="F303" s="19" t="s">
        <v>783</v>
      </c>
      <c r="G303" s="19" t="s">
        <v>14</v>
      </c>
      <c r="H303" s="17" t="s">
        <v>15</v>
      </c>
    </row>
    <row r="304" ht="40.5" spans="1:8">
      <c r="A304" s="2">
        <f t="shared" si="29"/>
        <v>302</v>
      </c>
      <c r="B304" s="19" t="s">
        <v>839</v>
      </c>
      <c r="C304" s="19" t="s">
        <v>115</v>
      </c>
      <c r="D304" s="19" t="s">
        <v>778</v>
      </c>
      <c r="E304" s="19" t="s">
        <v>840</v>
      </c>
      <c r="F304" s="19" t="s">
        <v>783</v>
      </c>
      <c r="G304" s="19" t="s">
        <v>14</v>
      </c>
      <c r="H304" s="17" t="s">
        <v>15</v>
      </c>
    </row>
    <row r="305" ht="54" spans="1:8">
      <c r="A305" s="2">
        <f t="shared" si="29"/>
        <v>303</v>
      </c>
      <c r="B305" s="19" t="s">
        <v>795</v>
      </c>
      <c r="C305" s="19" t="s">
        <v>115</v>
      </c>
      <c r="D305" s="19" t="s">
        <v>778</v>
      </c>
      <c r="E305" s="19" t="s">
        <v>439</v>
      </c>
      <c r="F305" s="19" t="s">
        <v>796</v>
      </c>
      <c r="G305" s="19" t="s">
        <v>25</v>
      </c>
      <c r="H305" s="17" t="s">
        <v>26</v>
      </c>
    </row>
    <row r="306" ht="40.5" spans="1:8">
      <c r="A306" s="2">
        <f t="shared" ref="A306:A315" si="30">ROW()-2</f>
        <v>304</v>
      </c>
      <c r="B306" s="19" t="s">
        <v>841</v>
      </c>
      <c r="C306" s="19" t="s">
        <v>115</v>
      </c>
      <c r="D306" s="19" t="s">
        <v>778</v>
      </c>
      <c r="E306" s="19" t="s">
        <v>842</v>
      </c>
      <c r="F306" s="19" t="s">
        <v>843</v>
      </c>
      <c r="G306" s="19" t="s">
        <v>14</v>
      </c>
      <c r="H306" s="17" t="s">
        <v>15</v>
      </c>
    </row>
    <row r="307" ht="27" spans="1:8">
      <c r="A307" s="2">
        <f t="shared" si="30"/>
        <v>305</v>
      </c>
      <c r="B307" s="19" t="s">
        <v>844</v>
      </c>
      <c r="C307" s="19" t="s">
        <v>10</v>
      </c>
      <c r="D307" s="19" t="s">
        <v>778</v>
      </c>
      <c r="E307" s="19" t="s">
        <v>845</v>
      </c>
      <c r="F307" s="19" t="s">
        <v>846</v>
      </c>
      <c r="G307" s="19" t="s">
        <v>14</v>
      </c>
      <c r="H307" s="17" t="s">
        <v>15</v>
      </c>
    </row>
    <row r="308" ht="40.5" spans="1:8">
      <c r="A308" s="2">
        <f t="shared" si="30"/>
        <v>306</v>
      </c>
      <c r="B308" s="19" t="s">
        <v>847</v>
      </c>
      <c r="C308" s="19" t="s">
        <v>10</v>
      </c>
      <c r="D308" s="19" t="s">
        <v>778</v>
      </c>
      <c r="E308" s="19" t="s">
        <v>848</v>
      </c>
      <c r="F308" s="19" t="s">
        <v>849</v>
      </c>
      <c r="G308" s="19" t="s">
        <v>14</v>
      </c>
      <c r="H308" s="17" t="s">
        <v>15</v>
      </c>
    </row>
    <row r="309" ht="27" spans="1:8">
      <c r="A309" s="2">
        <f t="shared" si="30"/>
        <v>307</v>
      </c>
      <c r="B309" s="19" t="s">
        <v>850</v>
      </c>
      <c r="C309" s="19" t="s">
        <v>10</v>
      </c>
      <c r="D309" s="19" t="s">
        <v>778</v>
      </c>
      <c r="E309" s="19" t="s">
        <v>851</v>
      </c>
      <c r="F309" s="19" t="s">
        <v>852</v>
      </c>
      <c r="G309" s="19" t="s">
        <v>14</v>
      </c>
      <c r="H309" s="17" t="s">
        <v>15</v>
      </c>
    </row>
    <row r="310" ht="40.5" spans="1:8">
      <c r="A310" s="2">
        <f t="shared" si="30"/>
        <v>308</v>
      </c>
      <c r="B310" s="19" t="s">
        <v>853</v>
      </c>
      <c r="C310" s="19" t="s">
        <v>10</v>
      </c>
      <c r="D310" s="19" t="s">
        <v>778</v>
      </c>
      <c r="E310" s="19" t="s">
        <v>854</v>
      </c>
      <c r="F310" s="19" t="s">
        <v>855</v>
      </c>
      <c r="G310" s="19" t="s">
        <v>14</v>
      </c>
      <c r="H310" s="17" t="s">
        <v>15</v>
      </c>
    </row>
    <row r="311" ht="40.5" spans="1:8">
      <c r="A311" s="2">
        <f t="shared" si="30"/>
        <v>309</v>
      </c>
      <c r="B311" s="19" t="s">
        <v>856</v>
      </c>
      <c r="C311" s="19" t="s">
        <v>10</v>
      </c>
      <c r="D311" s="19" t="s">
        <v>778</v>
      </c>
      <c r="E311" s="19" t="s">
        <v>857</v>
      </c>
      <c r="F311" s="19" t="s">
        <v>783</v>
      </c>
      <c r="G311" s="19" t="s">
        <v>14</v>
      </c>
      <c r="H311" s="17" t="s">
        <v>15</v>
      </c>
    </row>
    <row r="312" ht="40.5" spans="1:8">
      <c r="A312" s="2">
        <f t="shared" si="30"/>
        <v>310</v>
      </c>
      <c r="B312" s="19" t="s">
        <v>858</v>
      </c>
      <c r="C312" s="19" t="s">
        <v>163</v>
      </c>
      <c r="D312" s="19" t="s">
        <v>778</v>
      </c>
      <c r="E312" s="19" t="s">
        <v>592</v>
      </c>
      <c r="F312" s="19" t="s">
        <v>859</v>
      </c>
      <c r="G312" s="19" t="s">
        <v>14</v>
      </c>
      <c r="H312" s="17" t="s">
        <v>15</v>
      </c>
    </row>
    <row r="313" ht="40.5" spans="1:8">
      <c r="A313" s="2">
        <f t="shared" si="30"/>
        <v>311</v>
      </c>
      <c r="B313" s="19" t="s">
        <v>860</v>
      </c>
      <c r="C313" s="17" t="s">
        <v>163</v>
      </c>
      <c r="D313" s="25" t="s">
        <v>861</v>
      </c>
      <c r="E313" s="17" t="s">
        <v>862</v>
      </c>
      <c r="F313" s="19" t="s">
        <v>863</v>
      </c>
      <c r="G313" s="19" t="s">
        <v>463</v>
      </c>
      <c r="H313" s="19" t="s">
        <v>15</v>
      </c>
    </row>
    <row r="314" ht="27" spans="1:8">
      <c r="A314" s="2">
        <f t="shared" si="30"/>
        <v>312</v>
      </c>
      <c r="B314" s="19" t="s">
        <v>864</v>
      </c>
      <c r="C314" s="17" t="s">
        <v>10</v>
      </c>
      <c r="D314" s="25" t="s">
        <v>861</v>
      </c>
      <c r="E314" s="17" t="s">
        <v>865</v>
      </c>
      <c r="F314" s="18" t="s">
        <v>866</v>
      </c>
      <c r="G314" s="19" t="s">
        <v>463</v>
      </c>
      <c r="H314" s="19" t="s">
        <v>15</v>
      </c>
    </row>
    <row r="315" ht="27" spans="1:8">
      <c r="A315" s="2">
        <f t="shared" si="30"/>
        <v>313</v>
      </c>
      <c r="B315" s="19" t="s">
        <v>867</v>
      </c>
      <c r="C315" s="17" t="s">
        <v>115</v>
      </c>
      <c r="D315" s="25" t="s">
        <v>861</v>
      </c>
      <c r="E315" s="17" t="s">
        <v>868</v>
      </c>
      <c r="F315" s="18" t="s">
        <v>869</v>
      </c>
      <c r="G315" s="19" t="s">
        <v>463</v>
      </c>
      <c r="H315" s="19" t="s">
        <v>15</v>
      </c>
    </row>
    <row r="316" ht="27" spans="1:8">
      <c r="A316" s="2">
        <f t="shared" ref="A316:A325" si="31">ROW()-2</f>
        <v>314</v>
      </c>
      <c r="B316" s="19" t="s">
        <v>870</v>
      </c>
      <c r="C316" s="17" t="s">
        <v>10</v>
      </c>
      <c r="D316" s="25" t="s">
        <v>861</v>
      </c>
      <c r="E316" s="17" t="s">
        <v>871</v>
      </c>
      <c r="F316" s="18" t="s">
        <v>872</v>
      </c>
      <c r="G316" s="19" t="s">
        <v>463</v>
      </c>
      <c r="H316" s="19" t="s">
        <v>15</v>
      </c>
    </row>
    <row r="317" ht="40.5" spans="1:8">
      <c r="A317" s="2">
        <f t="shared" si="31"/>
        <v>315</v>
      </c>
      <c r="B317" s="19" t="s">
        <v>873</v>
      </c>
      <c r="C317" s="17" t="s">
        <v>10</v>
      </c>
      <c r="D317" s="25" t="s">
        <v>861</v>
      </c>
      <c r="E317" s="17" t="s">
        <v>874</v>
      </c>
      <c r="F317" s="18" t="s">
        <v>875</v>
      </c>
      <c r="G317" s="17" t="s">
        <v>25</v>
      </c>
      <c r="H317" s="28" t="s">
        <v>26</v>
      </c>
    </row>
    <row r="318" ht="121.5" spans="1:8">
      <c r="A318" s="2">
        <f t="shared" si="31"/>
        <v>316</v>
      </c>
      <c r="B318" s="19" t="s">
        <v>876</v>
      </c>
      <c r="C318" s="17" t="s">
        <v>10</v>
      </c>
      <c r="D318" s="25" t="s">
        <v>861</v>
      </c>
      <c r="E318" s="17" t="s">
        <v>877</v>
      </c>
      <c r="F318" s="19" t="s">
        <v>878</v>
      </c>
      <c r="G318" s="19" t="s">
        <v>463</v>
      </c>
      <c r="H318" s="19" t="s">
        <v>15</v>
      </c>
    </row>
    <row r="319" ht="40.5" spans="1:8">
      <c r="A319" s="2">
        <f t="shared" si="31"/>
        <v>317</v>
      </c>
      <c r="B319" s="31" t="s">
        <v>879</v>
      </c>
      <c r="C319" s="17" t="s">
        <v>115</v>
      </c>
      <c r="D319" s="25" t="s">
        <v>861</v>
      </c>
      <c r="E319" s="17" t="s">
        <v>880</v>
      </c>
      <c r="F319" s="19" t="s">
        <v>881</v>
      </c>
      <c r="G319" s="19" t="s">
        <v>463</v>
      </c>
      <c r="H319" s="19" t="s">
        <v>15</v>
      </c>
    </row>
    <row r="320" ht="54" spans="1:8">
      <c r="A320" s="2">
        <f t="shared" si="31"/>
        <v>318</v>
      </c>
      <c r="B320" s="31" t="s">
        <v>882</v>
      </c>
      <c r="C320" s="17" t="s">
        <v>10</v>
      </c>
      <c r="D320" s="25" t="s">
        <v>861</v>
      </c>
      <c r="E320" s="39" t="s">
        <v>883</v>
      </c>
      <c r="F320" s="19" t="s">
        <v>884</v>
      </c>
      <c r="G320" s="19" t="s">
        <v>463</v>
      </c>
      <c r="H320" s="19" t="s">
        <v>15</v>
      </c>
    </row>
    <row r="321" ht="40.5" spans="1:8">
      <c r="A321" s="2">
        <f t="shared" si="31"/>
        <v>319</v>
      </c>
      <c r="B321" s="19" t="s">
        <v>885</v>
      </c>
      <c r="C321" s="19" t="s">
        <v>115</v>
      </c>
      <c r="D321" s="19" t="s">
        <v>886</v>
      </c>
      <c r="E321" s="33">
        <v>45358</v>
      </c>
      <c r="F321" s="19" t="s">
        <v>887</v>
      </c>
      <c r="G321" s="19" t="s">
        <v>14</v>
      </c>
      <c r="H321" s="15" t="s">
        <v>15</v>
      </c>
    </row>
    <row r="322" ht="27" spans="1:8">
      <c r="A322" s="2">
        <f t="shared" si="31"/>
        <v>320</v>
      </c>
      <c r="B322" s="19" t="s">
        <v>888</v>
      </c>
      <c r="C322" s="19" t="s">
        <v>115</v>
      </c>
      <c r="D322" s="19" t="s">
        <v>886</v>
      </c>
      <c r="E322" s="33">
        <v>45300</v>
      </c>
      <c r="F322" s="19" t="s">
        <v>889</v>
      </c>
      <c r="G322" s="19" t="s">
        <v>14</v>
      </c>
      <c r="H322" s="15" t="s">
        <v>15</v>
      </c>
    </row>
    <row r="323" ht="40.5" spans="1:8">
      <c r="A323" s="2">
        <f t="shared" si="31"/>
        <v>321</v>
      </c>
      <c r="B323" s="19" t="s">
        <v>890</v>
      </c>
      <c r="C323" s="19" t="s">
        <v>115</v>
      </c>
      <c r="D323" s="19" t="s">
        <v>886</v>
      </c>
      <c r="E323" s="33">
        <v>45358</v>
      </c>
      <c r="F323" s="19" t="s">
        <v>891</v>
      </c>
      <c r="G323" s="19" t="s">
        <v>25</v>
      </c>
      <c r="H323" s="15" t="s">
        <v>26</v>
      </c>
    </row>
    <row r="324" ht="40.5" spans="1:8">
      <c r="A324" s="2">
        <f t="shared" si="31"/>
        <v>322</v>
      </c>
      <c r="B324" s="19" t="s">
        <v>892</v>
      </c>
      <c r="C324" s="19" t="s">
        <v>10</v>
      </c>
      <c r="D324" s="19" t="s">
        <v>886</v>
      </c>
      <c r="E324" s="33">
        <v>45326</v>
      </c>
      <c r="F324" s="19" t="s">
        <v>893</v>
      </c>
      <c r="G324" s="19" t="s">
        <v>14</v>
      </c>
      <c r="H324" s="15" t="s">
        <v>15</v>
      </c>
    </row>
    <row r="325" ht="27" spans="1:8">
      <c r="A325" s="2">
        <f t="shared" si="31"/>
        <v>323</v>
      </c>
      <c r="B325" s="19" t="s">
        <v>894</v>
      </c>
      <c r="C325" s="19" t="s">
        <v>10</v>
      </c>
      <c r="D325" s="19" t="s">
        <v>886</v>
      </c>
      <c r="E325" s="33">
        <v>45362</v>
      </c>
      <c r="F325" s="19" t="s">
        <v>895</v>
      </c>
      <c r="G325" s="19" t="s">
        <v>14</v>
      </c>
      <c r="H325" s="15" t="s">
        <v>15</v>
      </c>
    </row>
    <row r="326" ht="40.5" spans="1:8">
      <c r="A326" s="2">
        <f t="shared" ref="A326:A335" si="32">ROW()-2</f>
        <v>324</v>
      </c>
      <c r="B326" s="19" t="s">
        <v>896</v>
      </c>
      <c r="C326" s="19" t="s">
        <v>10</v>
      </c>
      <c r="D326" s="19" t="s">
        <v>886</v>
      </c>
      <c r="E326" s="33">
        <v>45373</v>
      </c>
      <c r="F326" s="19" t="s">
        <v>897</v>
      </c>
      <c r="G326" s="19" t="s">
        <v>25</v>
      </c>
      <c r="H326" s="15" t="s">
        <v>26</v>
      </c>
    </row>
    <row r="327" ht="27" spans="1:8">
      <c r="A327" s="2">
        <f t="shared" si="32"/>
        <v>325</v>
      </c>
      <c r="B327" s="19" t="s">
        <v>898</v>
      </c>
      <c r="C327" s="19" t="s">
        <v>10</v>
      </c>
      <c r="D327" s="19" t="s">
        <v>886</v>
      </c>
      <c r="E327" s="33">
        <v>45372</v>
      </c>
      <c r="F327" s="19" t="s">
        <v>895</v>
      </c>
      <c r="G327" s="19" t="s">
        <v>14</v>
      </c>
      <c r="H327" s="15" t="s">
        <v>15</v>
      </c>
    </row>
    <row r="328" ht="67.5" spans="1:8">
      <c r="A328" s="2">
        <f t="shared" si="32"/>
        <v>326</v>
      </c>
      <c r="B328" s="19" t="s">
        <v>899</v>
      </c>
      <c r="C328" s="19" t="s">
        <v>10</v>
      </c>
      <c r="D328" s="19" t="s">
        <v>886</v>
      </c>
      <c r="E328" s="33">
        <v>45373</v>
      </c>
      <c r="F328" s="19" t="s">
        <v>900</v>
      </c>
      <c r="G328" s="19" t="s">
        <v>25</v>
      </c>
      <c r="H328" s="15" t="s">
        <v>26</v>
      </c>
    </row>
    <row r="329" ht="40.5" spans="1:8">
      <c r="A329" s="2">
        <f t="shared" si="32"/>
        <v>327</v>
      </c>
      <c r="B329" s="19" t="s">
        <v>901</v>
      </c>
      <c r="C329" s="19" t="s">
        <v>163</v>
      </c>
      <c r="D329" s="19" t="s">
        <v>886</v>
      </c>
      <c r="E329" s="33">
        <v>45323</v>
      </c>
      <c r="F329" s="19" t="s">
        <v>902</v>
      </c>
      <c r="G329" s="19" t="s">
        <v>14</v>
      </c>
      <c r="H329" s="15" t="s">
        <v>15</v>
      </c>
    </row>
    <row r="330" ht="40.5" spans="1:8">
      <c r="A330" s="2">
        <f t="shared" si="32"/>
        <v>328</v>
      </c>
      <c r="B330" s="19" t="s">
        <v>903</v>
      </c>
      <c r="C330" s="19" t="s">
        <v>115</v>
      </c>
      <c r="D330" s="19" t="s">
        <v>904</v>
      </c>
      <c r="E330" s="17" t="s">
        <v>905</v>
      </c>
      <c r="F330" s="19" t="s">
        <v>906</v>
      </c>
      <c r="G330" s="19" t="s">
        <v>14</v>
      </c>
      <c r="H330" s="19" t="s">
        <v>15</v>
      </c>
    </row>
    <row r="331" ht="94.5" spans="1:8">
      <c r="A331" s="2">
        <f t="shared" si="32"/>
        <v>329</v>
      </c>
      <c r="B331" s="19" t="s">
        <v>907</v>
      </c>
      <c r="C331" s="19" t="s">
        <v>115</v>
      </c>
      <c r="D331" s="19" t="s">
        <v>904</v>
      </c>
      <c r="E331" s="17" t="s">
        <v>908</v>
      </c>
      <c r="F331" s="19" t="s">
        <v>909</v>
      </c>
      <c r="G331" s="19" t="s">
        <v>14</v>
      </c>
      <c r="H331" s="19" t="s">
        <v>15</v>
      </c>
    </row>
    <row r="332" ht="27" spans="1:8">
      <c r="A332" s="2">
        <f t="shared" si="32"/>
        <v>330</v>
      </c>
      <c r="B332" s="19" t="s">
        <v>910</v>
      </c>
      <c r="C332" s="19" t="s">
        <v>115</v>
      </c>
      <c r="D332" s="19" t="s">
        <v>904</v>
      </c>
      <c r="E332" s="17" t="s">
        <v>911</v>
      </c>
      <c r="F332" s="19" t="s">
        <v>912</v>
      </c>
      <c r="G332" s="19" t="s">
        <v>14</v>
      </c>
      <c r="H332" s="19" t="s">
        <v>15</v>
      </c>
    </row>
    <row r="333" ht="67.5" spans="1:8">
      <c r="A333" s="2">
        <f t="shared" si="32"/>
        <v>331</v>
      </c>
      <c r="B333" s="19" t="s">
        <v>913</v>
      </c>
      <c r="C333" s="19" t="s">
        <v>10</v>
      </c>
      <c r="D333" s="19" t="s">
        <v>904</v>
      </c>
      <c r="E333" s="17" t="s">
        <v>914</v>
      </c>
      <c r="F333" s="19" t="s">
        <v>915</v>
      </c>
      <c r="G333" s="19" t="s">
        <v>14</v>
      </c>
      <c r="H333" s="21" t="s">
        <v>15</v>
      </c>
    </row>
    <row r="334" ht="40.5" spans="1:8">
      <c r="A334" s="2">
        <f t="shared" si="32"/>
        <v>332</v>
      </c>
      <c r="B334" s="19" t="s">
        <v>916</v>
      </c>
      <c r="C334" s="19" t="s">
        <v>10</v>
      </c>
      <c r="D334" s="19" t="s">
        <v>904</v>
      </c>
      <c r="E334" s="17" t="s">
        <v>917</v>
      </c>
      <c r="F334" s="19" t="s">
        <v>918</v>
      </c>
      <c r="G334" s="19" t="s">
        <v>14</v>
      </c>
      <c r="H334" s="21" t="s">
        <v>15</v>
      </c>
    </row>
    <row r="335" ht="27" spans="1:8">
      <c r="A335" s="2">
        <f t="shared" si="32"/>
        <v>333</v>
      </c>
      <c r="B335" s="19" t="s">
        <v>919</v>
      </c>
      <c r="C335" s="19" t="s">
        <v>10</v>
      </c>
      <c r="D335" s="19" t="s">
        <v>904</v>
      </c>
      <c r="E335" s="17" t="s">
        <v>920</v>
      </c>
      <c r="F335" s="19" t="s">
        <v>921</v>
      </c>
      <c r="G335" s="19" t="s">
        <v>14</v>
      </c>
      <c r="H335" s="21" t="s">
        <v>15</v>
      </c>
    </row>
    <row r="336" ht="27" spans="1:8">
      <c r="A336" s="2">
        <f t="shared" ref="A336:A345" si="33">ROW()-2</f>
        <v>334</v>
      </c>
      <c r="B336" s="19" t="s">
        <v>922</v>
      </c>
      <c r="C336" s="19" t="s">
        <v>10</v>
      </c>
      <c r="D336" s="19" t="s">
        <v>904</v>
      </c>
      <c r="E336" s="17" t="s">
        <v>451</v>
      </c>
      <c r="F336" s="19" t="s">
        <v>923</v>
      </c>
      <c r="G336" s="19" t="s">
        <v>14</v>
      </c>
      <c r="H336" s="21" t="s">
        <v>15</v>
      </c>
    </row>
    <row r="337" ht="27" spans="1:8">
      <c r="A337" s="2">
        <f t="shared" si="33"/>
        <v>335</v>
      </c>
      <c r="B337" s="19" t="s">
        <v>924</v>
      </c>
      <c r="C337" s="19" t="s">
        <v>10</v>
      </c>
      <c r="D337" s="19" t="s">
        <v>904</v>
      </c>
      <c r="E337" s="17" t="s">
        <v>925</v>
      </c>
      <c r="F337" s="19" t="s">
        <v>926</v>
      </c>
      <c r="G337" s="19" t="s">
        <v>14</v>
      </c>
      <c r="H337" s="21" t="s">
        <v>15</v>
      </c>
    </row>
    <row r="338" ht="27" spans="1:8">
      <c r="A338" s="2">
        <f t="shared" si="33"/>
        <v>336</v>
      </c>
      <c r="B338" s="19" t="s">
        <v>927</v>
      </c>
      <c r="C338" s="19" t="s">
        <v>10</v>
      </c>
      <c r="D338" s="19" t="s">
        <v>904</v>
      </c>
      <c r="E338" s="17" t="s">
        <v>928</v>
      </c>
      <c r="F338" s="19" t="s">
        <v>929</v>
      </c>
      <c r="G338" s="19" t="s">
        <v>14</v>
      </c>
      <c r="H338" s="21" t="s">
        <v>15</v>
      </c>
    </row>
    <row r="339" ht="27" spans="1:8">
      <c r="A339" s="2">
        <f t="shared" si="33"/>
        <v>337</v>
      </c>
      <c r="B339" s="19" t="s">
        <v>930</v>
      </c>
      <c r="C339" s="19" t="s">
        <v>10</v>
      </c>
      <c r="D339" s="19" t="s">
        <v>904</v>
      </c>
      <c r="E339" s="17" t="s">
        <v>931</v>
      </c>
      <c r="F339" s="19" t="s">
        <v>932</v>
      </c>
      <c r="G339" s="19" t="s">
        <v>14</v>
      </c>
      <c r="H339" s="21" t="s">
        <v>15</v>
      </c>
    </row>
    <row r="340" ht="27" spans="1:8">
      <c r="A340" s="2">
        <f t="shared" si="33"/>
        <v>338</v>
      </c>
      <c r="B340" s="19" t="s">
        <v>933</v>
      </c>
      <c r="C340" s="19" t="s">
        <v>10</v>
      </c>
      <c r="D340" s="19" t="s">
        <v>904</v>
      </c>
      <c r="E340" s="17" t="s">
        <v>934</v>
      </c>
      <c r="F340" s="19" t="s">
        <v>935</v>
      </c>
      <c r="G340" s="19" t="s">
        <v>14</v>
      </c>
      <c r="H340" s="19" t="s">
        <v>15</v>
      </c>
    </row>
    <row r="341" ht="40.5" spans="1:8">
      <c r="A341" s="2">
        <f t="shared" si="33"/>
        <v>339</v>
      </c>
      <c r="B341" s="19" t="s">
        <v>936</v>
      </c>
      <c r="C341" s="19" t="s">
        <v>163</v>
      </c>
      <c r="D341" s="19" t="s">
        <v>904</v>
      </c>
      <c r="E341" s="17" t="s">
        <v>937</v>
      </c>
      <c r="F341" s="19" t="s">
        <v>938</v>
      </c>
      <c r="G341" s="19" t="s">
        <v>14</v>
      </c>
      <c r="H341" s="19" t="s">
        <v>15</v>
      </c>
    </row>
    <row r="342" ht="27" spans="1:8">
      <c r="A342" s="2">
        <f t="shared" si="33"/>
        <v>340</v>
      </c>
      <c r="B342" s="15" t="s">
        <v>939</v>
      </c>
      <c r="C342" s="16" t="s">
        <v>115</v>
      </c>
      <c r="D342" s="16" t="s">
        <v>940</v>
      </c>
      <c r="E342" s="15" t="s">
        <v>941</v>
      </c>
      <c r="F342" s="15" t="s">
        <v>942</v>
      </c>
      <c r="G342" s="16" t="s">
        <v>14</v>
      </c>
      <c r="H342" s="30" t="s">
        <v>15</v>
      </c>
    </row>
    <row r="343" ht="27" spans="1:8">
      <c r="A343" s="2">
        <f t="shared" si="33"/>
        <v>341</v>
      </c>
      <c r="B343" s="15" t="s">
        <v>943</v>
      </c>
      <c r="C343" s="16" t="s">
        <v>115</v>
      </c>
      <c r="D343" s="16" t="s">
        <v>940</v>
      </c>
      <c r="E343" s="15" t="s">
        <v>944</v>
      </c>
      <c r="F343" s="15" t="s">
        <v>945</v>
      </c>
      <c r="G343" s="16" t="s">
        <v>14</v>
      </c>
      <c r="H343" s="30" t="s">
        <v>15</v>
      </c>
    </row>
    <row r="344" ht="67.5" spans="1:8">
      <c r="A344" s="2">
        <f t="shared" si="33"/>
        <v>342</v>
      </c>
      <c r="B344" s="15" t="s">
        <v>946</v>
      </c>
      <c r="C344" s="16" t="s">
        <v>115</v>
      </c>
      <c r="D344" s="16" t="s">
        <v>940</v>
      </c>
      <c r="E344" s="15" t="s">
        <v>947</v>
      </c>
      <c r="F344" s="15" t="s">
        <v>948</v>
      </c>
      <c r="G344" s="16" t="s">
        <v>14</v>
      </c>
      <c r="H344" s="30" t="s">
        <v>15</v>
      </c>
    </row>
    <row r="345" ht="54" spans="1:8">
      <c r="A345" s="2">
        <f t="shared" si="33"/>
        <v>343</v>
      </c>
      <c r="B345" s="15" t="s">
        <v>949</v>
      </c>
      <c r="C345" s="16" t="s">
        <v>115</v>
      </c>
      <c r="D345" s="16" t="s">
        <v>940</v>
      </c>
      <c r="E345" s="15" t="s">
        <v>950</v>
      </c>
      <c r="F345" s="15" t="s">
        <v>951</v>
      </c>
      <c r="G345" s="16" t="s">
        <v>14</v>
      </c>
      <c r="H345" s="30" t="s">
        <v>15</v>
      </c>
    </row>
    <row r="346" ht="175.5" spans="1:8">
      <c r="A346" s="2">
        <f t="shared" ref="A346:A355" si="34">ROW()-2</f>
        <v>344</v>
      </c>
      <c r="B346" s="15" t="s">
        <v>952</v>
      </c>
      <c r="C346" s="16" t="s">
        <v>115</v>
      </c>
      <c r="D346" s="16" t="s">
        <v>940</v>
      </c>
      <c r="E346" s="15" t="s">
        <v>953</v>
      </c>
      <c r="F346" s="15" t="s">
        <v>954</v>
      </c>
      <c r="G346" s="16" t="s">
        <v>14</v>
      </c>
      <c r="H346" s="30" t="s">
        <v>15</v>
      </c>
    </row>
    <row r="347" ht="27" spans="1:8">
      <c r="A347" s="2">
        <f t="shared" si="34"/>
        <v>345</v>
      </c>
      <c r="B347" s="15" t="s">
        <v>955</v>
      </c>
      <c r="C347" s="16" t="s">
        <v>115</v>
      </c>
      <c r="D347" s="16" t="s">
        <v>940</v>
      </c>
      <c r="E347" s="15" t="s">
        <v>956</v>
      </c>
      <c r="F347" s="15" t="s">
        <v>957</v>
      </c>
      <c r="G347" s="16" t="s">
        <v>14</v>
      </c>
      <c r="H347" s="30" t="s">
        <v>15</v>
      </c>
    </row>
    <row r="348" ht="54.75" spans="1:8">
      <c r="A348" s="2">
        <f t="shared" si="34"/>
        <v>346</v>
      </c>
      <c r="B348" s="15" t="s">
        <v>958</v>
      </c>
      <c r="C348" s="16" t="s">
        <v>10</v>
      </c>
      <c r="D348" s="16" t="s">
        <v>940</v>
      </c>
      <c r="E348" s="15" t="s">
        <v>959</v>
      </c>
      <c r="F348" s="15" t="s">
        <v>960</v>
      </c>
      <c r="G348" s="16" t="s">
        <v>14</v>
      </c>
      <c r="H348" s="30" t="s">
        <v>15</v>
      </c>
    </row>
    <row r="349" ht="40.5" spans="1:8">
      <c r="A349" s="2">
        <f t="shared" si="34"/>
        <v>347</v>
      </c>
      <c r="B349" s="15" t="s">
        <v>961</v>
      </c>
      <c r="C349" s="16" t="s">
        <v>10</v>
      </c>
      <c r="D349" s="16" t="s">
        <v>940</v>
      </c>
      <c r="E349" s="15" t="s">
        <v>962</v>
      </c>
      <c r="F349" s="15" t="s">
        <v>963</v>
      </c>
      <c r="G349" s="16" t="s">
        <v>14</v>
      </c>
      <c r="H349" s="30" t="s">
        <v>15</v>
      </c>
    </row>
    <row r="350" ht="27" spans="1:8">
      <c r="A350" s="2">
        <f t="shared" si="34"/>
        <v>348</v>
      </c>
      <c r="B350" s="15" t="s">
        <v>964</v>
      </c>
      <c r="C350" s="16" t="s">
        <v>10</v>
      </c>
      <c r="D350" s="16" t="s">
        <v>940</v>
      </c>
      <c r="E350" s="15" t="s">
        <v>965</v>
      </c>
      <c r="F350" s="15" t="s">
        <v>966</v>
      </c>
      <c r="G350" s="16" t="s">
        <v>14</v>
      </c>
      <c r="H350" s="30" t="s">
        <v>15</v>
      </c>
    </row>
    <row r="351" ht="27" spans="1:8">
      <c r="A351" s="2">
        <f t="shared" si="34"/>
        <v>349</v>
      </c>
      <c r="B351" s="15" t="s">
        <v>967</v>
      </c>
      <c r="C351" s="16" t="s">
        <v>10</v>
      </c>
      <c r="D351" s="16" t="s">
        <v>940</v>
      </c>
      <c r="E351" s="15" t="s">
        <v>968</v>
      </c>
      <c r="F351" s="15" t="s">
        <v>969</v>
      </c>
      <c r="G351" s="16" t="s">
        <v>14</v>
      </c>
      <c r="H351" s="30" t="s">
        <v>15</v>
      </c>
    </row>
    <row r="352" ht="27" spans="1:8">
      <c r="A352" s="2">
        <f t="shared" si="34"/>
        <v>350</v>
      </c>
      <c r="B352" s="15" t="s">
        <v>970</v>
      </c>
      <c r="C352" s="16" t="s">
        <v>10</v>
      </c>
      <c r="D352" s="16" t="s">
        <v>940</v>
      </c>
      <c r="E352" s="15" t="s">
        <v>971</v>
      </c>
      <c r="F352" s="15" t="s">
        <v>972</v>
      </c>
      <c r="G352" s="16" t="s">
        <v>14</v>
      </c>
      <c r="H352" s="30" t="s">
        <v>15</v>
      </c>
    </row>
    <row r="353" ht="81" spans="1:8">
      <c r="A353" s="2">
        <f t="shared" si="34"/>
        <v>351</v>
      </c>
      <c r="B353" s="15" t="s">
        <v>973</v>
      </c>
      <c r="C353" s="16" t="s">
        <v>163</v>
      </c>
      <c r="D353" s="16" t="s">
        <v>940</v>
      </c>
      <c r="E353" s="15" t="s">
        <v>974</v>
      </c>
      <c r="F353" s="15" t="s">
        <v>975</v>
      </c>
      <c r="G353" s="16" t="s">
        <v>14</v>
      </c>
      <c r="H353" s="30" t="s">
        <v>15</v>
      </c>
    </row>
    <row r="354" ht="27" spans="1:8">
      <c r="A354" s="2">
        <f t="shared" si="34"/>
        <v>352</v>
      </c>
      <c r="B354" s="15" t="s">
        <v>976</v>
      </c>
      <c r="C354" s="16" t="s">
        <v>163</v>
      </c>
      <c r="D354" s="16" t="s">
        <v>940</v>
      </c>
      <c r="E354" s="15" t="s">
        <v>977</v>
      </c>
      <c r="F354" s="15" t="s">
        <v>978</v>
      </c>
      <c r="G354" s="16" t="s">
        <v>14</v>
      </c>
      <c r="H354" s="30" t="s">
        <v>15</v>
      </c>
    </row>
    <row r="355" ht="27" spans="1:8">
      <c r="A355" s="2">
        <f t="shared" si="34"/>
        <v>353</v>
      </c>
      <c r="B355" s="15" t="s">
        <v>979</v>
      </c>
      <c r="C355" s="16" t="s">
        <v>163</v>
      </c>
      <c r="D355" s="16" t="s">
        <v>940</v>
      </c>
      <c r="E355" s="15" t="s">
        <v>980</v>
      </c>
      <c r="F355" s="15" t="s">
        <v>945</v>
      </c>
      <c r="G355" s="16" t="s">
        <v>14</v>
      </c>
      <c r="H355" s="30" t="s">
        <v>15</v>
      </c>
    </row>
    <row r="356" ht="40.5" spans="1:8">
      <c r="A356" s="2">
        <f t="shared" ref="A356:A365" si="35">ROW()-2</f>
        <v>354</v>
      </c>
      <c r="B356" s="19" t="s">
        <v>981</v>
      </c>
      <c r="C356" s="19" t="s">
        <v>115</v>
      </c>
      <c r="D356" s="15" t="s">
        <v>982</v>
      </c>
      <c r="E356" s="19" t="s">
        <v>983</v>
      </c>
      <c r="F356" s="19" t="s">
        <v>984</v>
      </c>
      <c r="G356" s="15" t="s">
        <v>14</v>
      </c>
      <c r="H356" s="15" t="s">
        <v>15</v>
      </c>
    </row>
    <row r="357" ht="40.5" spans="1:8">
      <c r="A357" s="2">
        <f t="shared" si="35"/>
        <v>355</v>
      </c>
      <c r="B357" s="19" t="s">
        <v>985</v>
      </c>
      <c r="C357" s="19" t="s">
        <v>115</v>
      </c>
      <c r="D357" s="15" t="s">
        <v>982</v>
      </c>
      <c r="E357" s="19" t="s">
        <v>983</v>
      </c>
      <c r="F357" s="19" t="s">
        <v>986</v>
      </c>
      <c r="G357" s="15" t="s">
        <v>14</v>
      </c>
      <c r="H357" s="15" t="s">
        <v>15</v>
      </c>
    </row>
    <row r="358" ht="27" spans="1:8">
      <c r="A358" s="2">
        <f t="shared" si="35"/>
        <v>356</v>
      </c>
      <c r="B358" s="19" t="s">
        <v>987</v>
      </c>
      <c r="C358" s="19" t="s">
        <v>115</v>
      </c>
      <c r="D358" s="15" t="s">
        <v>982</v>
      </c>
      <c r="E358" s="19" t="s">
        <v>983</v>
      </c>
      <c r="F358" s="19" t="s">
        <v>988</v>
      </c>
      <c r="G358" s="15" t="s">
        <v>14</v>
      </c>
      <c r="H358" s="15" t="s">
        <v>15</v>
      </c>
    </row>
    <row r="359" ht="27" spans="1:8">
      <c r="A359" s="2">
        <f t="shared" si="35"/>
        <v>357</v>
      </c>
      <c r="B359" s="19" t="s">
        <v>989</v>
      </c>
      <c r="C359" s="19" t="s">
        <v>115</v>
      </c>
      <c r="D359" s="15" t="s">
        <v>982</v>
      </c>
      <c r="E359" s="19" t="s">
        <v>983</v>
      </c>
      <c r="F359" s="19" t="s">
        <v>990</v>
      </c>
      <c r="G359" s="15" t="s">
        <v>14</v>
      </c>
      <c r="H359" s="15" t="s">
        <v>15</v>
      </c>
    </row>
    <row r="360" ht="27" spans="1:8">
      <c r="A360" s="2">
        <f t="shared" si="35"/>
        <v>358</v>
      </c>
      <c r="B360" s="19" t="s">
        <v>991</v>
      </c>
      <c r="C360" s="19" t="s">
        <v>115</v>
      </c>
      <c r="D360" s="15" t="s">
        <v>982</v>
      </c>
      <c r="E360" s="19" t="s">
        <v>992</v>
      </c>
      <c r="F360" s="19" t="s">
        <v>993</v>
      </c>
      <c r="G360" s="15" t="s">
        <v>14</v>
      </c>
      <c r="H360" s="15" t="s">
        <v>15</v>
      </c>
    </row>
    <row r="361" ht="40.5" spans="1:8">
      <c r="A361" s="2">
        <f t="shared" si="35"/>
        <v>359</v>
      </c>
      <c r="B361" s="19" t="s">
        <v>994</v>
      </c>
      <c r="C361" s="19" t="s">
        <v>115</v>
      </c>
      <c r="D361" s="15" t="s">
        <v>982</v>
      </c>
      <c r="E361" s="19" t="s">
        <v>983</v>
      </c>
      <c r="F361" s="19" t="s">
        <v>995</v>
      </c>
      <c r="G361" s="15" t="s">
        <v>14</v>
      </c>
      <c r="H361" s="15" t="s">
        <v>15</v>
      </c>
    </row>
    <row r="362" ht="40.5" spans="1:8">
      <c r="A362" s="2">
        <f t="shared" si="35"/>
        <v>360</v>
      </c>
      <c r="B362" s="19" t="s">
        <v>996</v>
      </c>
      <c r="C362" s="19" t="s">
        <v>115</v>
      </c>
      <c r="D362" s="15" t="s">
        <v>982</v>
      </c>
      <c r="E362" s="19" t="s">
        <v>505</v>
      </c>
      <c r="F362" s="19" t="s">
        <v>995</v>
      </c>
      <c r="G362" s="15" t="s">
        <v>14</v>
      </c>
      <c r="H362" s="15" t="s">
        <v>15</v>
      </c>
    </row>
    <row r="363" ht="40.5" spans="1:8">
      <c r="A363" s="2">
        <f t="shared" si="35"/>
        <v>361</v>
      </c>
      <c r="B363" s="19" t="s">
        <v>997</v>
      </c>
      <c r="C363" s="19" t="s">
        <v>115</v>
      </c>
      <c r="D363" s="15" t="s">
        <v>982</v>
      </c>
      <c r="E363" s="19" t="s">
        <v>992</v>
      </c>
      <c r="F363" s="19" t="s">
        <v>995</v>
      </c>
      <c r="G363" s="15" t="s">
        <v>14</v>
      </c>
      <c r="H363" s="15" t="s">
        <v>15</v>
      </c>
    </row>
    <row r="364" ht="40.5" spans="1:8">
      <c r="A364" s="2">
        <f t="shared" si="35"/>
        <v>362</v>
      </c>
      <c r="B364" s="19" t="s">
        <v>998</v>
      </c>
      <c r="C364" s="19" t="s">
        <v>115</v>
      </c>
      <c r="D364" s="15" t="s">
        <v>982</v>
      </c>
      <c r="E364" s="19" t="s">
        <v>999</v>
      </c>
      <c r="F364" s="19" t="s">
        <v>995</v>
      </c>
      <c r="G364" s="15" t="s">
        <v>14</v>
      </c>
      <c r="H364" s="15" t="s">
        <v>15</v>
      </c>
    </row>
    <row r="365" ht="40.5" spans="1:8">
      <c r="A365" s="2">
        <f t="shared" si="35"/>
        <v>363</v>
      </c>
      <c r="B365" s="19" t="s">
        <v>1000</v>
      </c>
      <c r="C365" s="19" t="s">
        <v>115</v>
      </c>
      <c r="D365" s="15" t="s">
        <v>982</v>
      </c>
      <c r="E365" s="19" t="s">
        <v>983</v>
      </c>
      <c r="F365" s="19" t="s">
        <v>995</v>
      </c>
      <c r="G365" s="15" t="s">
        <v>14</v>
      </c>
      <c r="H365" s="15" t="s">
        <v>15</v>
      </c>
    </row>
    <row r="366" ht="40.5" spans="1:8">
      <c r="A366" s="2">
        <f t="shared" ref="A366:A375" si="36">ROW()-2</f>
        <v>364</v>
      </c>
      <c r="B366" s="19" t="s">
        <v>1001</v>
      </c>
      <c r="C366" s="19" t="s">
        <v>115</v>
      </c>
      <c r="D366" s="15" t="s">
        <v>982</v>
      </c>
      <c r="E366" s="19" t="s">
        <v>992</v>
      </c>
      <c r="F366" s="19" t="s">
        <v>995</v>
      </c>
      <c r="G366" s="15" t="s">
        <v>14</v>
      </c>
      <c r="H366" s="15" t="s">
        <v>15</v>
      </c>
    </row>
    <row r="367" ht="40.5" spans="1:8">
      <c r="A367" s="2">
        <f t="shared" si="36"/>
        <v>365</v>
      </c>
      <c r="B367" s="19" t="s">
        <v>1002</v>
      </c>
      <c r="C367" s="19" t="s">
        <v>115</v>
      </c>
      <c r="D367" s="15" t="s">
        <v>982</v>
      </c>
      <c r="E367" s="19" t="s">
        <v>999</v>
      </c>
      <c r="F367" s="19" t="s">
        <v>1003</v>
      </c>
      <c r="G367" s="15" t="s">
        <v>14</v>
      </c>
      <c r="H367" s="15" t="s">
        <v>15</v>
      </c>
    </row>
    <row r="368" ht="27" spans="1:8">
      <c r="A368" s="2">
        <f t="shared" si="36"/>
        <v>366</v>
      </c>
      <c r="B368" s="19" t="s">
        <v>1004</v>
      </c>
      <c r="C368" s="19" t="s">
        <v>10</v>
      </c>
      <c r="D368" s="15" t="s">
        <v>982</v>
      </c>
      <c r="E368" s="19" t="s">
        <v>524</v>
      </c>
      <c r="F368" s="19" t="s">
        <v>1005</v>
      </c>
      <c r="G368" s="15" t="s">
        <v>14</v>
      </c>
      <c r="H368" s="15" t="s">
        <v>15</v>
      </c>
    </row>
    <row r="369" ht="27" spans="1:8">
      <c r="A369" s="2">
        <f t="shared" si="36"/>
        <v>367</v>
      </c>
      <c r="B369" s="19" t="s">
        <v>1006</v>
      </c>
      <c r="C369" s="19" t="s">
        <v>10</v>
      </c>
      <c r="D369" s="15" t="s">
        <v>982</v>
      </c>
      <c r="E369" s="19" t="s">
        <v>999</v>
      </c>
      <c r="F369" s="19" t="s">
        <v>1007</v>
      </c>
      <c r="G369" s="15" t="s">
        <v>14</v>
      </c>
      <c r="H369" s="15" t="s">
        <v>15</v>
      </c>
    </row>
    <row r="370" ht="27" spans="1:8">
      <c r="A370" s="2">
        <f t="shared" si="36"/>
        <v>368</v>
      </c>
      <c r="B370" s="19" t="s">
        <v>1008</v>
      </c>
      <c r="C370" s="19" t="s">
        <v>10</v>
      </c>
      <c r="D370" s="15" t="s">
        <v>982</v>
      </c>
      <c r="E370" s="19" t="s">
        <v>1009</v>
      </c>
      <c r="F370" s="19" t="s">
        <v>753</v>
      </c>
      <c r="G370" s="15" t="s">
        <v>14</v>
      </c>
      <c r="H370" s="15" t="s">
        <v>15</v>
      </c>
    </row>
    <row r="371" ht="27" spans="1:8">
      <c r="A371" s="2">
        <f t="shared" si="36"/>
        <v>369</v>
      </c>
      <c r="B371" s="19" t="s">
        <v>1010</v>
      </c>
      <c r="C371" s="19" t="s">
        <v>10</v>
      </c>
      <c r="D371" s="15" t="s">
        <v>982</v>
      </c>
      <c r="E371" s="19" t="s">
        <v>497</v>
      </c>
      <c r="F371" s="19" t="s">
        <v>1011</v>
      </c>
      <c r="G371" s="15" t="s">
        <v>14</v>
      </c>
      <c r="H371" s="15" t="s">
        <v>15</v>
      </c>
    </row>
    <row r="372" ht="40.5" spans="1:8">
      <c r="A372" s="2">
        <f t="shared" si="36"/>
        <v>370</v>
      </c>
      <c r="B372" s="19" t="s">
        <v>1012</v>
      </c>
      <c r="C372" s="19" t="s">
        <v>10</v>
      </c>
      <c r="D372" s="15" t="s">
        <v>982</v>
      </c>
      <c r="E372" s="19" t="s">
        <v>992</v>
      </c>
      <c r="F372" s="19" t="s">
        <v>1013</v>
      </c>
      <c r="G372" s="15" t="s">
        <v>14</v>
      </c>
      <c r="H372" s="15" t="s">
        <v>15</v>
      </c>
    </row>
    <row r="373" ht="27" spans="1:8">
      <c r="A373" s="2">
        <f t="shared" si="36"/>
        <v>371</v>
      </c>
      <c r="B373" s="19" t="s">
        <v>1014</v>
      </c>
      <c r="C373" s="19" t="s">
        <v>10</v>
      </c>
      <c r="D373" s="15" t="s">
        <v>982</v>
      </c>
      <c r="E373" s="19" t="s">
        <v>999</v>
      </c>
      <c r="F373" s="19" t="s">
        <v>1015</v>
      </c>
      <c r="G373" s="15" t="s">
        <v>25</v>
      </c>
      <c r="H373" s="15" t="s">
        <v>26</v>
      </c>
    </row>
    <row r="374" ht="27" spans="1:8">
      <c r="A374" s="2">
        <f t="shared" si="36"/>
        <v>372</v>
      </c>
      <c r="B374" s="19" t="s">
        <v>1016</v>
      </c>
      <c r="C374" s="19" t="s">
        <v>10</v>
      </c>
      <c r="D374" s="15" t="s">
        <v>982</v>
      </c>
      <c r="E374" s="19" t="s">
        <v>999</v>
      </c>
      <c r="F374" s="19" t="s">
        <v>1017</v>
      </c>
      <c r="G374" s="15" t="s">
        <v>14</v>
      </c>
      <c r="H374" s="15" t="s">
        <v>15</v>
      </c>
    </row>
    <row r="375" ht="27" spans="1:8">
      <c r="A375" s="2">
        <f t="shared" si="36"/>
        <v>373</v>
      </c>
      <c r="B375" s="19" t="s">
        <v>1018</v>
      </c>
      <c r="C375" s="19" t="s">
        <v>10</v>
      </c>
      <c r="D375" s="15" t="s">
        <v>982</v>
      </c>
      <c r="E375" s="19" t="s">
        <v>524</v>
      </c>
      <c r="F375" s="19" t="s">
        <v>1019</v>
      </c>
      <c r="G375" s="15" t="s">
        <v>14</v>
      </c>
      <c r="H375" s="15" t="s">
        <v>15</v>
      </c>
    </row>
    <row r="376" ht="27" spans="1:8">
      <c r="A376" s="2">
        <f t="shared" ref="A376:A385" si="37">ROW()-2</f>
        <v>374</v>
      </c>
      <c r="B376" s="19" t="s">
        <v>1020</v>
      </c>
      <c r="C376" s="19" t="s">
        <v>10</v>
      </c>
      <c r="D376" s="15" t="s">
        <v>982</v>
      </c>
      <c r="E376" s="19" t="s">
        <v>992</v>
      </c>
      <c r="F376" s="19" t="s">
        <v>1021</v>
      </c>
      <c r="G376" s="15" t="s">
        <v>14</v>
      </c>
      <c r="H376" s="15" t="s">
        <v>15</v>
      </c>
    </row>
    <row r="377" ht="27" spans="1:8">
      <c r="A377" s="2">
        <f t="shared" si="37"/>
        <v>375</v>
      </c>
      <c r="B377" s="19" t="s">
        <v>1022</v>
      </c>
      <c r="C377" s="19" t="s">
        <v>10</v>
      </c>
      <c r="D377" s="15" t="s">
        <v>982</v>
      </c>
      <c r="E377" s="19" t="s">
        <v>999</v>
      </c>
      <c r="F377" s="19" t="s">
        <v>1023</v>
      </c>
      <c r="G377" s="15" t="s">
        <v>14</v>
      </c>
      <c r="H377" s="15" t="s">
        <v>15</v>
      </c>
    </row>
    <row r="378" ht="40.5" spans="1:8">
      <c r="A378" s="2">
        <f t="shared" si="37"/>
        <v>376</v>
      </c>
      <c r="B378" s="19" t="s">
        <v>1024</v>
      </c>
      <c r="C378" s="19" t="s">
        <v>163</v>
      </c>
      <c r="D378" s="15" t="s">
        <v>982</v>
      </c>
      <c r="E378" s="19" t="s">
        <v>999</v>
      </c>
      <c r="F378" s="19" t="s">
        <v>995</v>
      </c>
      <c r="G378" s="15" t="s">
        <v>14</v>
      </c>
      <c r="H378" s="15" t="s">
        <v>15</v>
      </c>
    </row>
    <row r="379" ht="27" spans="1:8">
      <c r="A379" s="2">
        <f t="shared" si="37"/>
        <v>377</v>
      </c>
      <c r="B379" s="19" t="s">
        <v>1025</v>
      </c>
      <c r="C379" s="19" t="s">
        <v>163</v>
      </c>
      <c r="D379" s="15" t="s">
        <v>982</v>
      </c>
      <c r="E379" s="19" t="s">
        <v>992</v>
      </c>
      <c r="F379" s="19" t="s">
        <v>1026</v>
      </c>
      <c r="G379" s="15" t="s">
        <v>25</v>
      </c>
      <c r="H379" s="15" t="s">
        <v>26</v>
      </c>
    </row>
    <row r="380" ht="40.5" spans="1:8">
      <c r="A380" s="2">
        <f t="shared" si="37"/>
        <v>378</v>
      </c>
      <c r="B380" s="19" t="s">
        <v>1027</v>
      </c>
      <c r="C380" s="19" t="s">
        <v>163</v>
      </c>
      <c r="D380" s="15" t="s">
        <v>982</v>
      </c>
      <c r="E380" s="19" t="s">
        <v>992</v>
      </c>
      <c r="F380" s="19" t="s">
        <v>1028</v>
      </c>
      <c r="G380" s="15" t="s">
        <v>14</v>
      </c>
      <c r="H380" s="15" t="s">
        <v>15</v>
      </c>
    </row>
    <row r="381" ht="27" spans="1:8">
      <c r="A381" s="2">
        <f t="shared" si="37"/>
        <v>379</v>
      </c>
      <c r="B381" s="19" t="s">
        <v>1029</v>
      </c>
      <c r="C381" s="19" t="s">
        <v>163</v>
      </c>
      <c r="D381" s="15" t="s">
        <v>982</v>
      </c>
      <c r="E381" s="19" t="s">
        <v>521</v>
      </c>
      <c r="F381" s="19" t="s">
        <v>1030</v>
      </c>
      <c r="G381" s="15" t="s">
        <v>14</v>
      </c>
      <c r="H381" s="15" t="s">
        <v>15</v>
      </c>
    </row>
    <row r="382" ht="54" spans="1:8">
      <c r="A382" s="2">
        <f t="shared" si="37"/>
        <v>380</v>
      </c>
      <c r="B382" s="19" t="s">
        <v>1031</v>
      </c>
      <c r="C382" s="19" t="s">
        <v>115</v>
      </c>
      <c r="D382" s="19" t="s">
        <v>1032</v>
      </c>
      <c r="E382" s="19" t="s">
        <v>1033</v>
      </c>
      <c r="F382" s="19" t="s">
        <v>1034</v>
      </c>
      <c r="G382" s="19" t="s">
        <v>14</v>
      </c>
      <c r="H382" s="25" t="s">
        <v>15</v>
      </c>
    </row>
    <row r="383" ht="40.5" spans="1:8">
      <c r="A383" s="2">
        <f t="shared" si="37"/>
        <v>381</v>
      </c>
      <c r="B383" s="19" t="s">
        <v>1035</v>
      </c>
      <c r="C383" s="19" t="s">
        <v>115</v>
      </c>
      <c r="D383" s="19" t="s">
        <v>1032</v>
      </c>
      <c r="E383" s="19" t="s">
        <v>1036</v>
      </c>
      <c r="F383" s="19" t="s">
        <v>1037</v>
      </c>
      <c r="G383" s="19" t="s">
        <v>14</v>
      </c>
      <c r="H383" s="25" t="s">
        <v>15</v>
      </c>
    </row>
    <row r="384" ht="27" spans="1:8">
      <c r="A384" s="2">
        <f t="shared" si="37"/>
        <v>382</v>
      </c>
      <c r="B384" s="19" t="s">
        <v>1038</v>
      </c>
      <c r="C384" s="19" t="s">
        <v>10</v>
      </c>
      <c r="D384" s="19" t="s">
        <v>1032</v>
      </c>
      <c r="E384" s="19" t="s">
        <v>1039</v>
      </c>
      <c r="F384" s="19" t="s">
        <v>1040</v>
      </c>
      <c r="G384" s="19" t="s">
        <v>14</v>
      </c>
      <c r="H384" s="25" t="s">
        <v>15</v>
      </c>
    </row>
    <row r="385" ht="27" spans="1:8">
      <c r="A385" s="2">
        <f t="shared" si="37"/>
        <v>383</v>
      </c>
      <c r="B385" s="19" t="s">
        <v>1041</v>
      </c>
      <c r="C385" s="19" t="s">
        <v>10</v>
      </c>
      <c r="D385" s="19" t="s">
        <v>1032</v>
      </c>
      <c r="E385" s="19" t="s">
        <v>1039</v>
      </c>
      <c r="F385" s="19" t="s">
        <v>1042</v>
      </c>
      <c r="G385" s="19" t="s">
        <v>25</v>
      </c>
      <c r="H385" s="25" t="s">
        <v>26</v>
      </c>
    </row>
    <row r="386" ht="27" spans="1:8">
      <c r="A386" s="2">
        <f t="shared" ref="A386:A395" si="38">ROW()-2</f>
        <v>384</v>
      </c>
      <c r="B386" s="19" t="s">
        <v>1043</v>
      </c>
      <c r="C386" s="19" t="s">
        <v>10</v>
      </c>
      <c r="D386" s="19" t="s">
        <v>1032</v>
      </c>
      <c r="E386" s="19" t="s">
        <v>1039</v>
      </c>
      <c r="F386" s="19" t="s">
        <v>1044</v>
      </c>
      <c r="G386" s="19" t="s">
        <v>25</v>
      </c>
      <c r="H386" s="25" t="s">
        <v>26</v>
      </c>
    </row>
    <row r="387" ht="27" spans="1:8">
      <c r="A387" s="2">
        <f t="shared" si="38"/>
        <v>385</v>
      </c>
      <c r="B387" s="19" t="s">
        <v>1045</v>
      </c>
      <c r="C387" s="19" t="s">
        <v>10</v>
      </c>
      <c r="D387" s="19" t="s">
        <v>1032</v>
      </c>
      <c r="E387" s="19" t="s">
        <v>1039</v>
      </c>
      <c r="F387" s="19" t="s">
        <v>1046</v>
      </c>
      <c r="G387" s="19" t="s">
        <v>25</v>
      </c>
      <c r="H387" s="25" t="s">
        <v>26</v>
      </c>
    </row>
    <row r="388" ht="27" spans="1:8">
      <c r="A388" s="2">
        <f t="shared" si="38"/>
        <v>386</v>
      </c>
      <c r="B388" s="19" t="s">
        <v>1047</v>
      </c>
      <c r="C388" s="19" t="s">
        <v>10</v>
      </c>
      <c r="D388" s="19" t="s">
        <v>1032</v>
      </c>
      <c r="E388" s="19" t="s">
        <v>1039</v>
      </c>
      <c r="F388" s="19" t="s">
        <v>1048</v>
      </c>
      <c r="G388" s="19" t="s">
        <v>25</v>
      </c>
      <c r="H388" s="25" t="s">
        <v>26</v>
      </c>
    </row>
    <row r="389" ht="40.5" spans="1:8">
      <c r="A389" s="2">
        <f t="shared" si="38"/>
        <v>387</v>
      </c>
      <c r="B389" s="19" t="s">
        <v>1049</v>
      </c>
      <c r="C389" s="19" t="s">
        <v>163</v>
      </c>
      <c r="D389" s="19" t="s">
        <v>1032</v>
      </c>
      <c r="E389" s="19" t="s">
        <v>1050</v>
      </c>
      <c r="F389" s="19" t="s">
        <v>1051</v>
      </c>
      <c r="G389" s="19" t="s">
        <v>14</v>
      </c>
      <c r="H389" s="25" t="s">
        <v>15</v>
      </c>
    </row>
    <row r="390" ht="54" spans="1:8">
      <c r="A390" s="2">
        <f t="shared" si="38"/>
        <v>388</v>
      </c>
      <c r="B390" s="27" t="s">
        <v>1052</v>
      </c>
      <c r="C390" s="27" t="s">
        <v>115</v>
      </c>
      <c r="D390" s="27" t="s">
        <v>1053</v>
      </c>
      <c r="E390" s="34">
        <v>45302.5152777778</v>
      </c>
      <c r="F390" s="27" t="s">
        <v>1054</v>
      </c>
      <c r="G390" s="27" t="s">
        <v>14</v>
      </c>
      <c r="H390" s="27" t="s">
        <v>15</v>
      </c>
    </row>
    <row r="391" ht="67.5" spans="1:8">
      <c r="A391" s="2">
        <f t="shared" si="38"/>
        <v>389</v>
      </c>
      <c r="B391" s="27" t="s">
        <v>1055</v>
      </c>
      <c r="C391" s="27" t="s">
        <v>115</v>
      </c>
      <c r="D391" s="27" t="s">
        <v>1053</v>
      </c>
      <c r="E391" s="34">
        <v>45365.7361111111</v>
      </c>
      <c r="F391" s="27" t="s">
        <v>1056</v>
      </c>
      <c r="G391" s="27" t="s">
        <v>14</v>
      </c>
      <c r="H391" s="27" t="s">
        <v>15</v>
      </c>
    </row>
    <row r="392" ht="54" spans="1:8">
      <c r="A392" s="2">
        <f t="shared" si="38"/>
        <v>390</v>
      </c>
      <c r="B392" s="27" t="s">
        <v>1057</v>
      </c>
      <c r="C392" s="27" t="s">
        <v>115</v>
      </c>
      <c r="D392" s="27" t="s">
        <v>1053</v>
      </c>
      <c r="E392" s="34">
        <v>45363.4895833333</v>
      </c>
      <c r="F392" s="27" t="s">
        <v>1058</v>
      </c>
      <c r="G392" s="27" t="s">
        <v>14</v>
      </c>
      <c r="H392" s="27" t="s">
        <v>15</v>
      </c>
    </row>
    <row r="393" ht="67.5" spans="1:8">
      <c r="A393" s="2">
        <f t="shared" si="38"/>
        <v>391</v>
      </c>
      <c r="B393" s="27" t="s">
        <v>1059</v>
      </c>
      <c r="C393" s="27" t="s">
        <v>115</v>
      </c>
      <c r="D393" s="27" t="s">
        <v>1053</v>
      </c>
      <c r="E393" s="34">
        <v>45365.6854166667</v>
      </c>
      <c r="F393" s="27" t="s">
        <v>1060</v>
      </c>
      <c r="G393" s="27" t="s">
        <v>14</v>
      </c>
      <c r="H393" s="27" t="s">
        <v>15</v>
      </c>
    </row>
    <row r="394" ht="54" spans="1:8">
      <c r="A394" s="2">
        <f t="shared" si="38"/>
        <v>392</v>
      </c>
      <c r="B394" s="27" t="s">
        <v>1061</v>
      </c>
      <c r="C394" s="27" t="s">
        <v>10</v>
      </c>
      <c r="D394" s="27" t="s">
        <v>1053</v>
      </c>
      <c r="E394" s="34">
        <v>45363.6965277778</v>
      </c>
      <c r="F394" s="27" t="s">
        <v>1062</v>
      </c>
      <c r="G394" s="27" t="s">
        <v>14</v>
      </c>
      <c r="H394" s="27" t="s">
        <v>15</v>
      </c>
    </row>
    <row r="395" ht="54" spans="1:8">
      <c r="A395" s="2">
        <f t="shared" si="38"/>
        <v>393</v>
      </c>
      <c r="B395" s="27" t="s">
        <v>1063</v>
      </c>
      <c r="C395" s="27" t="s">
        <v>10</v>
      </c>
      <c r="D395" s="27" t="s">
        <v>1053</v>
      </c>
      <c r="E395" s="34">
        <v>45371.5111111111</v>
      </c>
      <c r="F395" s="27" t="s">
        <v>1064</v>
      </c>
      <c r="G395" s="27" t="s">
        <v>14</v>
      </c>
      <c r="H395" s="27" t="s">
        <v>15</v>
      </c>
    </row>
    <row r="396" ht="40.5" spans="1:8">
      <c r="A396" s="2">
        <f t="shared" ref="A396:A405" si="39">ROW()-2</f>
        <v>394</v>
      </c>
      <c r="B396" s="27" t="s">
        <v>1065</v>
      </c>
      <c r="C396" s="27" t="s">
        <v>10</v>
      </c>
      <c r="D396" s="27" t="s">
        <v>1053</v>
      </c>
      <c r="E396" s="34">
        <v>45373.4340277778</v>
      </c>
      <c r="F396" s="27" t="s">
        <v>1066</v>
      </c>
      <c r="G396" s="27" t="s">
        <v>14</v>
      </c>
      <c r="H396" s="27" t="s">
        <v>15</v>
      </c>
    </row>
    <row r="397" ht="40.5" spans="1:8">
      <c r="A397" s="2">
        <f t="shared" si="39"/>
        <v>395</v>
      </c>
      <c r="B397" s="27" t="s">
        <v>1067</v>
      </c>
      <c r="C397" s="27" t="s">
        <v>10</v>
      </c>
      <c r="D397" s="27" t="s">
        <v>1053</v>
      </c>
      <c r="E397" s="34">
        <v>45373.4583333333</v>
      </c>
      <c r="F397" s="27" t="s">
        <v>1068</v>
      </c>
      <c r="G397" s="27" t="s">
        <v>14</v>
      </c>
      <c r="H397" s="27" t="s">
        <v>15</v>
      </c>
    </row>
    <row r="398" ht="40.5" spans="1:8">
      <c r="A398" s="2">
        <f t="shared" si="39"/>
        <v>396</v>
      </c>
      <c r="B398" s="27" t="s">
        <v>1069</v>
      </c>
      <c r="C398" s="27" t="s">
        <v>10</v>
      </c>
      <c r="D398" s="27" t="s">
        <v>1053</v>
      </c>
      <c r="E398" s="34">
        <v>45373.4486111111</v>
      </c>
      <c r="F398" s="27" t="s">
        <v>1070</v>
      </c>
      <c r="G398" s="27" t="s">
        <v>14</v>
      </c>
      <c r="H398" s="27" t="s">
        <v>15</v>
      </c>
    </row>
    <row r="399" ht="54" spans="1:8">
      <c r="A399" s="2">
        <f t="shared" si="39"/>
        <v>397</v>
      </c>
      <c r="B399" s="27" t="s">
        <v>1071</v>
      </c>
      <c r="C399" s="27" t="s">
        <v>163</v>
      </c>
      <c r="D399" s="27" t="s">
        <v>1053</v>
      </c>
      <c r="E399" s="34">
        <v>45371.4645833333</v>
      </c>
      <c r="F399" s="27" t="s">
        <v>1072</v>
      </c>
      <c r="G399" s="27" t="s">
        <v>14</v>
      </c>
      <c r="H399" s="27" t="s">
        <v>15</v>
      </c>
    </row>
    <row r="400" ht="27" spans="1:8">
      <c r="A400" s="2">
        <f t="shared" si="39"/>
        <v>398</v>
      </c>
      <c r="B400" s="19" t="s">
        <v>1073</v>
      </c>
      <c r="C400" s="19" t="s">
        <v>115</v>
      </c>
      <c r="D400" s="15" t="s">
        <v>1074</v>
      </c>
      <c r="E400" s="19" t="s">
        <v>1075</v>
      </c>
      <c r="F400" s="19" t="s">
        <v>1076</v>
      </c>
      <c r="G400" s="19" t="s">
        <v>463</v>
      </c>
      <c r="H400" s="19" t="s">
        <v>15</v>
      </c>
    </row>
    <row r="401" ht="94.5" spans="1:8">
      <c r="A401" s="2">
        <f t="shared" si="39"/>
        <v>399</v>
      </c>
      <c r="B401" s="19" t="s">
        <v>1077</v>
      </c>
      <c r="C401" s="19" t="s">
        <v>115</v>
      </c>
      <c r="D401" s="15" t="s">
        <v>1074</v>
      </c>
      <c r="E401" s="19" t="s">
        <v>1009</v>
      </c>
      <c r="F401" s="19" t="s">
        <v>1078</v>
      </c>
      <c r="G401" s="19" t="s">
        <v>25</v>
      </c>
      <c r="H401" s="19" t="s">
        <v>26</v>
      </c>
    </row>
    <row r="402" ht="27" spans="1:8">
      <c r="A402" s="2">
        <f t="shared" si="39"/>
        <v>400</v>
      </c>
      <c r="B402" s="19" t="s">
        <v>1079</v>
      </c>
      <c r="C402" s="19" t="s">
        <v>10</v>
      </c>
      <c r="D402" s="15" t="s">
        <v>1074</v>
      </c>
      <c r="E402" s="19" t="s">
        <v>1075</v>
      </c>
      <c r="F402" s="19" t="s">
        <v>929</v>
      </c>
      <c r="G402" s="19" t="s">
        <v>463</v>
      </c>
      <c r="H402" s="19" t="s">
        <v>15</v>
      </c>
    </row>
    <row r="403" ht="27" spans="1:8">
      <c r="A403" s="2">
        <f t="shared" si="39"/>
        <v>401</v>
      </c>
      <c r="B403" s="19" t="s">
        <v>1080</v>
      </c>
      <c r="C403" s="19" t="s">
        <v>10</v>
      </c>
      <c r="D403" s="15" t="s">
        <v>1074</v>
      </c>
      <c r="E403" s="19" t="s">
        <v>1075</v>
      </c>
      <c r="F403" s="19" t="s">
        <v>929</v>
      </c>
      <c r="G403" s="19" t="s">
        <v>463</v>
      </c>
      <c r="H403" s="19" t="s">
        <v>15</v>
      </c>
    </row>
    <row r="404" ht="27" spans="1:8">
      <c r="A404" s="2">
        <f t="shared" si="39"/>
        <v>402</v>
      </c>
      <c r="B404" s="19" t="s">
        <v>1081</v>
      </c>
      <c r="C404" s="19" t="s">
        <v>10</v>
      </c>
      <c r="D404" s="15" t="s">
        <v>1074</v>
      </c>
      <c r="E404" s="19" t="s">
        <v>1009</v>
      </c>
      <c r="F404" s="19" t="s">
        <v>1082</v>
      </c>
      <c r="G404" s="19" t="s">
        <v>463</v>
      </c>
      <c r="H404" s="19" t="s">
        <v>15</v>
      </c>
    </row>
    <row r="405" ht="27" spans="1:8">
      <c r="A405" s="2">
        <f t="shared" si="39"/>
        <v>403</v>
      </c>
      <c r="B405" s="19" t="s">
        <v>1083</v>
      </c>
      <c r="C405" s="19" t="s">
        <v>10</v>
      </c>
      <c r="D405" s="15" t="s">
        <v>1074</v>
      </c>
      <c r="E405" s="19" t="s">
        <v>1084</v>
      </c>
      <c r="F405" s="19" t="s">
        <v>929</v>
      </c>
      <c r="G405" s="19" t="s">
        <v>463</v>
      </c>
      <c r="H405" s="19" t="s">
        <v>15</v>
      </c>
    </row>
    <row r="406" ht="27" spans="1:8">
      <c r="A406" s="2">
        <f t="shared" ref="A406:A415" si="40">ROW()-2</f>
        <v>404</v>
      </c>
      <c r="B406" s="19" t="s">
        <v>1085</v>
      </c>
      <c r="C406" s="19" t="s">
        <v>10</v>
      </c>
      <c r="D406" s="15" t="s">
        <v>1074</v>
      </c>
      <c r="E406" s="19" t="s">
        <v>1075</v>
      </c>
      <c r="F406" s="19" t="s">
        <v>929</v>
      </c>
      <c r="G406" s="19" t="s">
        <v>463</v>
      </c>
      <c r="H406" s="19" t="s">
        <v>15</v>
      </c>
    </row>
    <row r="407" ht="54" spans="1:8">
      <c r="A407" s="2">
        <f t="shared" si="40"/>
        <v>405</v>
      </c>
      <c r="B407" s="19" t="s">
        <v>1086</v>
      </c>
      <c r="C407" s="19" t="s">
        <v>163</v>
      </c>
      <c r="D407" s="15" t="s">
        <v>1074</v>
      </c>
      <c r="E407" s="19" t="s">
        <v>1009</v>
      </c>
      <c r="F407" s="19" t="s">
        <v>1087</v>
      </c>
      <c r="G407" s="19" t="s">
        <v>463</v>
      </c>
      <c r="H407" s="19" t="s">
        <v>15</v>
      </c>
    </row>
    <row r="408" ht="40.5" spans="1:8">
      <c r="A408" s="2">
        <f t="shared" si="40"/>
        <v>406</v>
      </c>
      <c r="B408" s="19" t="s">
        <v>1088</v>
      </c>
      <c r="C408" s="17" t="s">
        <v>115</v>
      </c>
      <c r="D408" s="16" t="s">
        <v>1089</v>
      </c>
      <c r="E408" s="17" t="s">
        <v>478</v>
      </c>
      <c r="F408" s="19" t="s">
        <v>1090</v>
      </c>
      <c r="G408" s="15" t="s">
        <v>14</v>
      </c>
      <c r="H408" s="16" t="s">
        <v>15</v>
      </c>
    </row>
    <row r="409" ht="67.5" spans="1:8">
      <c r="A409" s="2">
        <f t="shared" si="40"/>
        <v>407</v>
      </c>
      <c r="B409" s="19" t="s">
        <v>1091</v>
      </c>
      <c r="C409" s="17" t="s">
        <v>115</v>
      </c>
      <c r="D409" s="16" t="s">
        <v>1089</v>
      </c>
      <c r="E409" s="17" t="s">
        <v>1092</v>
      </c>
      <c r="F409" s="19" t="s">
        <v>1093</v>
      </c>
      <c r="G409" s="15" t="s">
        <v>14</v>
      </c>
      <c r="H409" s="16" t="s">
        <v>15</v>
      </c>
    </row>
    <row r="410" ht="54" spans="1:8">
      <c r="A410" s="2">
        <f t="shared" si="40"/>
        <v>408</v>
      </c>
      <c r="B410" s="19" t="s">
        <v>1094</v>
      </c>
      <c r="C410" s="17" t="s">
        <v>115</v>
      </c>
      <c r="D410" s="16" t="s">
        <v>1089</v>
      </c>
      <c r="E410" s="17" t="s">
        <v>1095</v>
      </c>
      <c r="F410" s="19" t="s">
        <v>1096</v>
      </c>
      <c r="G410" s="15" t="s">
        <v>14</v>
      </c>
      <c r="H410" s="16" t="s">
        <v>15</v>
      </c>
    </row>
    <row r="411" ht="40.5" spans="1:8">
      <c r="A411" s="2">
        <f t="shared" si="40"/>
        <v>409</v>
      </c>
      <c r="B411" s="19" t="s">
        <v>1097</v>
      </c>
      <c r="C411" s="17" t="s">
        <v>115</v>
      </c>
      <c r="D411" s="16" t="s">
        <v>1089</v>
      </c>
      <c r="E411" s="17" t="s">
        <v>1098</v>
      </c>
      <c r="F411" s="19" t="s">
        <v>1099</v>
      </c>
      <c r="G411" s="15" t="s">
        <v>14</v>
      </c>
      <c r="H411" s="16" t="s">
        <v>15</v>
      </c>
    </row>
    <row r="412" ht="27" spans="1:8">
      <c r="A412" s="2">
        <f t="shared" si="40"/>
        <v>410</v>
      </c>
      <c r="B412" s="19" t="s">
        <v>1100</v>
      </c>
      <c r="C412" s="17" t="s">
        <v>10</v>
      </c>
      <c r="D412" s="16" t="s">
        <v>1089</v>
      </c>
      <c r="E412" s="17" t="s">
        <v>1101</v>
      </c>
      <c r="F412" s="19" t="s">
        <v>1102</v>
      </c>
      <c r="G412" s="15" t="s">
        <v>14</v>
      </c>
      <c r="H412" s="16" t="s">
        <v>15</v>
      </c>
    </row>
    <row r="413" ht="27" spans="1:8">
      <c r="A413" s="2">
        <f t="shared" si="40"/>
        <v>411</v>
      </c>
      <c r="B413" s="19" t="s">
        <v>1103</v>
      </c>
      <c r="C413" s="17" t="s">
        <v>10</v>
      </c>
      <c r="D413" s="16" t="s">
        <v>1089</v>
      </c>
      <c r="E413" s="17" t="s">
        <v>999</v>
      </c>
      <c r="F413" s="19" t="s">
        <v>1104</v>
      </c>
      <c r="G413" s="15" t="s">
        <v>14</v>
      </c>
      <c r="H413" s="16" t="s">
        <v>15</v>
      </c>
    </row>
    <row r="414" ht="27" spans="1:8">
      <c r="A414" s="2">
        <f t="shared" si="40"/>
        <v>412</v>
      </c>
      <c r="B414" s="19" t="s">
        <v>1105</v>
      </c>
      <c r="C414" s="17" t="s">
        <v>10</v>
      </c>
      <c r="D414" s="16" t="s">
        <v>1089</v>
      </c>
      <c r="E414" s="17" t="s">
        <v>1095</v>
      </c>
      <c r="F414" s="19" t="s">
        <v>1106</v>
      </c>
      <c r="G414" s="15" t="s">
        <v>14</v>
      </c>
      <c r="H414" s="16" t="s">
        <v>15</v>
      </c>
    </row>
    <row r="415" ht="27" spans="1:8">
      <c r="A415" s="2">
        <f t="shared" si="40"/>
        <v>413</v>
      </c>
      <c r="B415" s="19" t="s">
        <v>1107</v>
      </c>
      <c r="C415" s="17" t="s">
        <v>10</v>
      </c>
      <c r="D415" s="16" t="s">
        <v>1089</v>
      </c>
      <c r="E415" s="17" t="s">
        <v>1101</v>
      </c>
      <c r="F415" s="19" t="s">
        <v>1108</v>
      </c>
      <c r="G415" s="15" t="s">
        <v>14</v>
      </c>
      <c r="H415" s="16" t="s">
        <v>15</v>
      </c>
    </row>
    <row r="416" ht="40.5" spans="1:8">
      <c r="A416" s="2">
        <f t="shared" ref="A416:A425" si="41">ROW()-2</f>
        <v>414</v>
      </c>
      <c r="B416" s="19" t="s">
        <v>1109</v>
      </c>
      <c r="C416" s="17" t="s">
        <v>10</v>
      </c>
      <c r="D416" s="16" t="s">
        <v>1089</v>
      </c>
      <c r="E416" s="17" t="s">
        <v>1110</v>
      </c>
      <c r="F416" s="19" t="s">
        <v>1111</v>
      </c>
      <c r="G416" s="15" t="s">
        <v>14</v>
      </c>
      <c r="H416" s="17" t="s">
        <v>15</v>
      </c>
    </row>
    <row r="417" ht="40.5" spans="1:8">
      <c r="A417" s="2">
        <f t="shared" si="41"/>
        <v>415</v>
      </c>
      <c r="B417" s="19" t="s">
        <v>1112</v>
      </c>
      <c r="C417" s="17" t="s">
        <v>163</v>
      </c>
      <c r="D417" s="16" t="s">
        <v>1089</v>
      </c>
      <c r="E417" s="17" t="s">
        <v>1098</v>
      </c>
      <c r="F417" s="19" t="s">
        <v>1113</v>
      </c>
      <c r="G417" s="15" t="s">
        <v>14</v>
      </c>
      <c r="H417" s="17" t="s">
        <v>15</v>
      </c>
    </row>
    <row r="418" ht="40.5" spans="1:8">
      <c r="A418" s="2">
        <f t="shared" si="41"/>
        <v>416</v>
      </c>
      <c r="B418" s="15" t="s">
        <v>1114</v>
      </c>
      <c r="C418" s="15" t="s">
        <v>115</v>
      </c>
      <c r="D418" s="15" t="s">
        <v>1115</v>
      </c>
      <c r="E418" s="15" t="s">
        <v>1116</v>
      </c>
      <c r="F418" s="15" t="s">
        <v>1117</v>
      </c>
      <c r="G418" s="15" t="s">
        <v>14</v>
      </c>
      <c r="H418" s="15" t="s">
        <v>15</v>
      </c>
    </row>
    <row r="419" ht="27" spans="1:8">
      <c r="A419" s="2">
        <f t="shared" si="41"/>
        <v>417</v>
      </c>
      <c r="B419" s="15" t="s">
        <v>1118</v>
      </c>
      <c r="C419" s="15" t="s">
        <v>115</v>
      </c>
      <c r="D419" s="15" t="s">
        <v>1115</v>
      </c>
      <c r="E419" s="15" t="s">
        <v>1119</v>
      </c>
      <c r="F419" s="15" t="s">
        <v>1120</v>
      </c>
      <c r="G419" s="15" t="s">
        <v>25</v>
      </c>
      <c r="H419" s="15" t="s">
        <v>26</v>
      </c>
    </row>
    <row r="420" ht="27" spans="1:8">
      <c r="A420" s="2">
        <f t="shared" si="41"/>
        <v>418</v>
      </c>
      <c r="B420" s="15" t="s">
        <v>1121</v>
      </c>
      <c r="C420" s="15" t="s">
        <v>115</v>
      </c>
      <c r="D420" s="15" t="s">
        <v>1115</v>
      </c>
      <c r="E420" s="15" t="s">
        <v>1122</v>
      </c>
      <c r="F420" s="15" t="s">
        <v>1123</v>
      </c>
      <c r="G420" s="15" t="s">
        <v>14</v>
      </c>
      <c r="H420" s="15" t="s">
        <v>15</v>
      </c>
    </row>
    <row r="421" ht="27" spans="1:8">
      <c r="A421" s="2">
        <f t="shared" si="41"/>
        <v>419</v>
      </c>
      <c r="B421" s="15" t="s">
        <v>1124</v>
      </c>
      <c r="C421" s="15" t="s">
        <v>115</v>
      </c>
      <c r="D421" s="15" t="s">
        <v>1115</v>
      </c>
      <c r="E421" s="15" t="s">
        <v>1125</v>
      </c>
      <c r="F421" s="15" t="s">
        <v>1126</v>
      </c>
      <c r="G421" s="15" t="s">
        <v>14</v>
      </c>
      <c r="H421" s="15" t="s">
        <v>15</v>
      </c>
    </row>
    <row r="422" ht="27" spans="1:8">
      <c r="A422" s="2">
        <f t="shared" si="41"/>
        <v>420</v>
      </c>
      <c r="B422" s="15" t="s">
        <v>1127</v>
      </c>
      <c r="C422" s="15" t="s">
        <v>115</v>
      </c>
      <c r="D422" s="15" t="s">
        <v>1115</v>
      </c>
      <c r="E422" s="15" t="s">
        <v>1128</v>
      </c>
      <c r="F422" s="15" t="s">
        <v>1129</v>
      </c>
      <c r="G422" s="15" t="s">
        <v>14</v>
      </c>
      <c r="H422" s="15" t="s">
        <v>15</v>
      </c>
    </row>
    <row r="423" ht="27" spans="1:8">
      <c r="A423" s="2">
        <f t="shared" si="41"/>
        <v>421</v>
      </c>
      <c r="B423" s="15" t="s">
        <v>1130</v>
      </c>
      <c r="C423" s="15" t="s">
        <v>10</v>
      </c>
      <c r="D423" s="15" t="s">
        <v>1115</v>
      </c>
      <c r="E423" s="15" t="s">
        <v>1131</v>
      </c>
      <c r="F423" s="15" t="s">
        <v>758</v>
      </c>
      <c r="G423" s="15" t="s">
        <v>14</v>
      </c>
      <c r="H423" s="15" t="s">
        <v>15</v>
      </c>
    </row>
    <row r="424" ht="27" spans="1:8">
      <c r="A424" s="2">
        <f t="shared" si="41"/>
        <v>422</v>
      </c>
      <c r="B424" s="15" t="s">
        <v>1132</v>
      </c>
      <c r="C424" s="15" t="s">
        <v>10</v>
      </c>
      <c r="D424" s="15" t="s">
        <v>1115</v>
      </c>
      <c r="E424" s="15" t="s">
        <v>1133</v>
      </c>
      <c r="F424" s="15" t="s">
        <v>720</v>
      </c>
      <c r="G424" s="15" t="s">
        <v>14</v>
      </c>
      <c r="H424" s="15" t="s">
        <v>15</v>
      </c>
    </row>
    <row r="425" ht="27" spans="1:8">
      <c r="A425" s="2">
        <f t="shared" si="41"/>
        <v>423</v>
      </c>
      <c r="B425" s="15" t="s">
        <v>1134</v>
      </c>
      <c r="C425" s="15" t="s">
        <v>10</v>
      </c>
      <c r="D425" s="15" t="s">
        <v>1115</v>
      </c>
      <c r="E425" s="15" t="s">
        <v>1135</v>
      </c>
      <c r="F425" s="15" t="s">
        <v>1136</v>
      </c>
      <c r="G425" s="15" t="s">
        <v>14</v>
      </c>
      <c r="H425" s="15" t="s">
        <v>15</v>
      </c>
    </row>
    <row r="426" ht="40.5" spans="1:8">
      <c r="A426" s="2">
        <f t="shared" ref="A426:A435" si="42">ROW()-2</f>
        <v>424</v>
      </c>
      <c r="B426" s="15" t="s">
        <v>1137</v>
      </c>
      <c r="C426" s="15" t="s">
        <v>10</v>
      </c>
      <c r="D426" s="15" t="s">
        <v>1115</v>
      </c>
      <c r="E426" s="15" t="s">
        <v>1138</v>
      </c>
      <c r="F426" s="15" t="s">
        <v>1139</v>
      </c>
      <c r="G426" s="15" t="s">
        <v>14</v>
      </c>
      <c r="H426" s="15" t="s">
        <v>15</v>
      </c>
    </row>
    <row r="427" ht="27" spans="1:8">
      <c r="A427" s="2">
        <f t="shared" si="42"/>
        <v>425</v>
      </c>
      <c r="B427" s="15" t="s">
        <v>1140</v>
      </c>
      <c r="C427" s="15" t="s">
        <v>10</v>
      </c>
      <c r="D427" s="15" t="s">
        <v>1115</v>
      </c>
      <c r="E427" s="15" t="s">
        <v>1141</v>
      </c>
      <c r="F427" s="15" t="s">
        <v>1142</v>
      </c>
      <c r="G427" s="15" t="s">
        <v>14</v>
      </c>
      <c r="H427" s="15" t="s">
        <v>15</v>
      </c>
    </row>
    <row r="428" ht="27" spans="1:8">
      <c r="A428" s="2">
        <f t="shared" si="42"/>
        <v>426</v>
      </c>
      <c r="B428" s="15" t="s">
        <v>1143</v>
      </c>
      <c r="C428" s="15" t="s">
        <v>163</v>
      </c>
      <c r="D428" s="15" t="s">
        <v>1115</v>
      </c>
      <c r="E428" s="15" t="s">
        <v>1144</v>
      </c>
      <c r="F428" s="15" t="s">
        <v>1145</v>
      </c>
      <c r="G428" s="15" t="s">
        <v>14</v>
      </c>
      <c r="H428" s="15" t="s">
        <v>15</v>
      </c>
    </row>
    <row r="429" ht="67.5" spans="1:8">
      <c r="A429" s="2">
        <f t="shared" si="42"/>
        <v>427</v>
      </c>
      <c r="B429" s="15" t="s">
        <v>1146</v>
      </c>
      <c r="C429" s="15" t="s">
        <v>115</v>
      </c>
      <c r="D429" s="15" t="s">
        <v>1147</v>
      </c>
      <c r="E429" s="15" t="s">
        <v>1148</v>
      </c>
      <c r="F429" s="15" t="s">
        <v>1149</v>
      </c>
      <c r="G429" s="15" t="s">
        <v>14</v>
      </c>
      <c r="H429" s="15" t="s">
        <v>15</v>
      </c>
    </row>
    <row r="430" ht="54" spans="1:8">
      <c r="A430" s="2">
        <f t="shared" si="42"/>
        <v>428</v>
      </c>
      <c r="B430" s="15" t="s">
        <v>1150</v>
      </c>
      <c r="C430" s="15" t="s">
        <v>115</v>
      </c>
      <c r="D430" s="15" t="s">
        <v>1147</v>
      </c>
      <c r="E430" s="15" t="s">
        <v>1151</v>
      </c>
      <c r="F430" s="15" t="s">
        <v>1152</v>
      </c>
      <c r="G430" s="15" t="s">
        <v>14</v>
      </c>
      <c r="H430" s="15" t="s">
        <v>15</v>
      </c>
    </row>
    <row r="431" ht="67.5" spans="1:8">
      <c r="A431" s="2">
        <f t="shared" si="42"/>
        <v>429</v>
      </c>
      <c r="B431" s="15" t="s">
        <v>1153</v>
      </c>
      <c r="C431" s="15" t="s">
        <v>115</v>
      </c>
      <c r="D431" s="15" t="s">
        <v>1147</v>
      </c>
      <c r="E431" s="15" t="s">
        <v>1154</v>
      </c>
      <c r="F431" s="15" t="s">
        <v>1155</v>
      </c>
      <c r="G431" s="15" t="s">
        <v>14</v>
      </c>
      <c r="H431" s="15" t="s">
        <v>15</v>
      </c>
    </row>
    <row r="432" ht="40.5" spans="1:8">
      <c r="A432" s="2">
        <f t="shared" si="42"/>
        <v>430</v>
      </c>
      <c r="B432" s="15" t="s">
        <v>1156</v>
      </c>
      <c r="C432" s="15" t="s">
        <v>10</v>
      </c>
      <c r="D432" s="15" t="s">
        <v>1147</v>
      </c>
      <c r="E432" s="15" t="s">
        <v>1157</v>
      </c>
      <c r="F432" s="15" t="s">
        <v>1158</v>
      </c>
      <c r="G432" s="15" t="s">
        <v>14</v>
      </c>
      <c r="H432" s="15" t="s">
        <v>15</v>
      </c>
    </row>
    <row r="433" ht="54" spans="1:8">
      <c r="A433" s="2">
        <f t="shared" si="42"/>
        <v>431</v>
      </c>
      <c r="B433" s="15" t="s">
        <v>1159</v>
      </c>
      <c r="C433" s="15" t="s">
        <v>10</v>
      </c>
      <c r="D433" s="15" t="s">
        <v>1147</v>
      </c>
      <c r="E433" s="15" t="s">
        <v>1160</v>
      </c>
      <c r="F433" s="15" t="s">
        <v>1161</v>
      </c>
      <c r="G433" s="15" t="s">
        <v>14</v>
      </c>
      <c r="H433" s="15" t="s">
        <v>15</v>
      </c>
    </row>
    <row r="434" ht="27" spans="1:8">
      <c r="A434" s="2">
        <f t="shared" si="42"/>
        <v>432</v>
      </c>
      <c r="B434" s="15" t="s">
        <v>1162</v>
      </c>
      <c r="C434" s="15" t="s">
        <v>10</v>
      </c>
      <c r="D434" s="15" t="s">
        <v>1147</v>
      </c>
      <c r="E434" s="15" t="s">
        <v>1163</v>
      </c>
      <c r="F434" s="15" t="s">
        <v>1164</v>
      </c>
      <c r="G434" s="15" t="s">
        <v>14</v>
      </c>
      <c r="H434" s="15" t="s">
        <v>15</v>
      </c>
    </row>
    <row r="435" ht="40.5" spans="1:8">
      <c r="A435" s="2">
        <f t="shared" si="42"/>
        <v>433</v>
      </c>
      <c r="B435" s="15" t="s">
        <v>1165</v>
      </c>
      <c r="C435" s="15" t="s">
        <v>10</v>
      </c>
      <c r="D435" s="15" t="s">
        <v>1147</v>
      </c>
      <c r="E435" s="15" t="s">
        <v>1166</v>
      </c>
      <c r="F435" s="15" t="s">
        <v>1167</v>
      </c>
      <c r="G435" s="15" t="s">
        <v>14</v>
      </c>
      <c r="H435" s="15" t="s">
        <v>15</v>
      </c>
    </row>
    <row r="436" ht="40.5" spans="1:8">
      <c r="A436" s="2">
        <f t="shared" ref="A436:A445" si="43">ROW()-2</f>
        <v>434</v>
      </c>
      <c r="B436" s="15" t="s">
        <v>1168</v>
      </c>
      <c r="C436" s="15" t="s">
        <v>10</v>
      </c>
      <c r="D436" s="15" t="s">
        <v>1147</v>
      </c>
      <c r="E436" s="15" t="s">
        <v>1169</v>
      </c>
      <c r="F436" s="15" t="s">
        <v>1170</v>
      </c>
      <c r="G436" s="15" t="s">
        <v>14</v>
      </c>
      <c r="H436" s="15" t="s">
        <v>15</v>
      </c>
    </row>
    <row r="437" ht="40.5" spans="1:8">
      <c r="A437" s="2">
        <f t="shared" si="43"/>
        <v>435</v>
      </c>
      <c r="B437" s="15" t="s">
        <v>1171</v>
      </c>
      <c r="C437" s="15" t="s">
        <v>10</v>
      </c>
      <c r="D437" s="15" t="s">
        <v>1147</v>
      </c>
      <c r="E437" s="15" t="s">
        <v>1172</v>
      </c>
      <c r="F437" s="15" t="s">
        <v>1173</v>
      </c>
      <c r="G437" s="15" t="s">
        <v>14</v>
      </c>
      <c r="H437" s="15" t="s">
        <v>15</v>
      </c>
    </row>
    <row r="438" ht="54" spans="1:8">
      <c r="A438" s="2">
        <f t="shared" si="43"/>
        <v>436</v>
      </c>
      <c r="B438" s="15" t="s">
        <v>1174</v>
      </c>
      <c r="C438" s="15" t="s">
        <v>10</v>
      </c>
      <c r="D438" s="15" t="s">
        <v>1147</v>
      </c>
      <c r="E438" s="15" t="s">
        <v>1175</v>
      </c>
      <c r="F438" s="15" t="s">
        <v>1176</v>
      </c>
      <c r="G438" s="15" t="s">
        <v>25</v>
      </c>
      <c r="H438" s="15" t="s">
        <v>26</v>
      </c>
    </row>
    <row r="439" ht="40.5" spans="1:8">
      <c r="A439" s="2">
        <f t="shared" si="43"/>
        <v>437</v>
      </c>
      <c r="B439" s="15" t="s">
        <v>1177</v>
      </c>
      <c r="C439" s="15" t="s">
        <v>10</v>
      </c>
      <c r="D439" s="15" t="s">
        <v>1147</v>
      </c>
      <c r="E439" s="15" t="s">
        <v>1178</v>
      </c>
      <c r="F439" s="15" t="s">
        <v>1179</v>
      </c>
      <c r="G439" s="15" t="s">
        <v>14</v>
      </c>
      <c r="H439" s="15" t="s">
        <v>15</v>
      </c>
    </row>
    <row r="440" ht="27" spans="1:8">
      <c r="A440" s="2">
        <f t="shared" si="43"/>
        <v>438</v>
      </c>
      <c r="B440" s="15" t="s">
        <v>1180</v>
      </c>
      <c r="C440" s="15" t="s">
        <v>10</v>
      </c>
      <c r="D440" s="15" t="s">
        <v>1147</v>
      </c>
      <c r="E440" s="15" t="s">
        <v>1181</v>
      </c>
      <c r="F440" s="15" t="s">
        <v>1182</v>
      </c>
      <c r="G440" s="15" t="s">
        <v>14</v>
      </c>
      <c r="H440" s="15" t="s">
        <v>15</v>
      </c>
    </row>
    <row r="441" ht="40.5" spans="1:8">
      <c r="A441" s="2">
        <f t="shared" si="43"/>
        <v>439</v>
      </c>
      <c r="B441" s="15" t="s">
        <v>1183</v>
      </c>
      <c r="C441" s="15" t="s">
        <v>10</v>
      </c>
      <c r="D441" s="15" t="s">
        <v>1147</v>
      </c>
      <c r="E441" s="15" t="s">
        <v>1184</v>
      </c>
      <c r="F441" s="15" t="s">
        <v>1185</v>
      </c>
      <c r="G441" s="15" t="s">
        <v>14</v>
      </c>
      <c r="H441" s="15" t="s">
        <v>15</v>
      </c>
    </row>
    <row r="442" ht="40.5" spans="1:8">
      <c r="A442" s="2">
        <f t="shared" si="43"/>
        <v>440</v>
      </c>
      <c r="B442" s="15" t="s">
        <v>1186</v>
      </c>
      <c r="C442" s="15" t="s">
        <v>10</v>
      </c>
      <c r="D442" s="15" t="s">
        <v>1147</v>
      </c>
      <c r="E442" s="15" t="s">
        <v>1187</v>
      </c>
      <c r="F442" s="15" t="s">
        <v>1188</v>
      </c>
      <c r="G442" s="15" t="s">
        <v>14</v>
      </c>
      <c r="H442" s="15" t="s">
        <v>15</v>
      </c>
    </row>
    <row r="443" ht="67.5" spans="1:8">
      <c r="A443" s="2">
        <f t="shared" si="43"/>
        <v>441</v>
      </c>
      <c r="B443" s="15" t="s">
        <v>1189</v>
      </c>
      <c r="C443" s="15" t="s">
        <v>10</v>
      </c>
      <c r="D443" s="15" t="s">
        <v>1147</v>
      </c>
      <c r="E443" s="15" t="s">
        <v>1190</v>
      </c>
      <c r="F443" s="15" t="s">
        <v>1191</v>
      </c>
      <c r="G443" s="15" t="s">
        <v>14</v>
      </c>
      <c r="H443" s="15" t="s">
        <v>15</v>
      </c>
    </row>
    <row r="444" ht="27" spans="1:8">
      <c r="A444" s="2">
        <f t="shared" si="43"/>
        <v>442</v>
      </c>
      <c r="B444" s="15" t="s">
        <v>1192</v>
      </c>
      <c r="C444" s="15" t="s">
        <v>10</v>
      </c>
      <c r="D444" s="15" t="s">
        <v>1147</v>
      </c>
      <c r="E444" s="15" t="s">
        <v>1193</v>
      </c>
      <c r="F444" s="15" t="s">
        <v>895</v>
      </c>
      <c r="G444" s="15" t="s">
        <v>14</v>
      </c>
      <c r="H444" s="15" t="s">
        <v>15</v>
      </c>
    </row>
    <row r="445" ht="27" spans="1:8">
      <c r="A445" s="2">
        <f t="shared" si="43"/>
        <v>443</v>
      </c>
      <c r="B445" s="19" t="s">
        <v>1194</v>
      </c>
      <c r="C445" s="19" t="s">
        <v>115</v>
      </c>
      <c r="D445" s="19" t="s">
        <v>1195</v>
      </c>
      <c r="E445" s="19" t="s">
        <v>1196</v>
      </c>
      <c r="F445" s="19" t="s">
        <v>1197</v>
      </c>
      <c r="G445" s="27" t="s">
        <v>463</v>
      </c>
      <c r="H445" s="27" t="s">
        <v>15</v>
      </c>
    </row>
    <row r="446" ht="27" spans="1:8">
      <c r="A446" s="2">
        <f t="shared" ref="A446:A455" si="44">ROW()-2</f>
        <v>444</v>
      </c>
      <c r="B446" s="19" t="s">
        <v>1198</v>
      </c>
      <c r="C446" s="19" t="s">
        <v>115</v>
      </c>
      <c r="D446" s="19" t="s">
        <v>1195</v>
      </c>
      <c r="E446" s="19" t="s">
        <v>1199</v>
      </c>
      <c r="F446" s="19" t="s">
        <v>1200</v>
      </c>
      <c r="G446" s="27" t="s">
        <v>463</v>
      </c>
      <c r="H446" s="27" t="s">
        <v>15</v>
      </c>
    </row>
    <row r="447" ht="27" spans="1:8">
      <c r="A447" s="2">
        <f t="shared" si="44"/>
        <v>445</v>
      </c>
      <c r="B447" s="19" t="s">
        <v>1201</v>
      </c>
      <c r="C447" s="19" t="s">
        <v>115</v>
      </c>
      <c r="D447" s="19" t="s">
        <v>1195</v>
      </c>
      <c r="E447" s="19" t="s">
        <v>1202</v>
      </c>
      <c r="F447" s="19" t="s">
        <v>1203</v>
      </c>
      <c r="G447" s="27" t="s">
        <v>463</v>
      </c>
      <c r="H447" s="27" t="s">
        <v>15</v>
      </c>
    </row>
    <row r="448" ht="27" spans="1:8">
      <c r="A448" s="2">
        <f t="shared" si="44"/>
        <v>446</v>
      </c>
      <c r="B448" s="19" t="s">
        <v>1204</v>
      </c>
      <c r="C448" s="19" t="s">
        <v>115</v>
      </c>
      <c r="D448" s="19" t="s">
        <v>1195</v>
      </c>
      <c r="E448" s="19" t="s">
        <v>1205</v>
      </c>
      <c r="F448" s="19" t="s">
        <v>1197</v>
      </c>
      <c r="G448" s="27" t="s">
        <v>463</v>
      </c>
      <c r="H448" s="27" t="s">
        <v>15</v>
      </c>
    </row>
    <row r="449" ht="27" spans="1:8">
      <c r="A449" s="2">
        <f t="shared" si="44"/>
        <v>447</v>
      </c>
      <c r="B449" s="19" t="s">
        <v>1206</v>
      </c>
      <c r="C449" s="19" t="s">
        <v>115</v>
      </c>
      <c r="D449" s="19" t="s">
        <v>1195</v>
      </c>
      <c r="E449" s="19" t="s">
        <v>358</v>
      </c>
      <c r="F449" s="19" t="s">
        <v>1203</v>
      </c>
      <c r="G449" s="27" t="s">
        <v>463</v>
      </c>
      <c r="H449" s="27" t="s">
        <v>15</v>
      </c>
    </row>
    <row r="450" ht="27" spans="1:8">
      <c r="A450" s="2">
        <f t="shared" si="44"/>
        <v>448</v>
      </c>
      <c r="B450" s="19" t="s">
        <v>1207</v>
      </c>
      <c r="C450" s="19" t="s">
        <v>10</v>
      </c>
      <c r="D450" s="19" t="s">
        <v>1195</v>
      </c>
      <c r="E450" s="19" t="s">
        <v>1208</v>
      </c>
      <c r="F450" s="19" t="s">
        <v>1200</v>
      </c>
      <c r="G450" s="27" t="s">
        <v>463</v>
      </c>
      <c r="H450" s="27" t="s">
        <v>15</v>
      </c>
    </row>
    <row r="451" ht="27" spans="1:8">
      <c r="A451" s="2">
        <f t="shared" si="44"/>
        <v>449</v>
      </c>
      <c r="B451" s="19" t="s">
        <v>1209</v>
      </c>
      <c r="C451" s="19" t="s">
        <v>10</v>
      </c>
      <c r="D451" s="19" t="s">
        <v>1195</v>
      </c>
      <c r="E451" s="19" t="s">
        <v>1210</v>
      </c>
      <c r="F451" s="19" t="s">
        <v>1211</v>
      </c>
      <c r="G451" s="27" t="s">
        <v>463</v>
      </c>
      <c r="H451" s="27" t="s">
        <v>15</v>
      </c>
    </row>
    <row r="452" ht="27" spans="1:8">
      <c r="A452" s="2">
        <f t="shared" si="44"/>
        <v>450</v>
      </c>
      <c r="B452" s="19" t="s">
        <v>1212</v>
      </c>
      <c r="C452" s="19" t="s">
        <v>10</v>
      </c>
      <c r="D452" s="19" t="s">
        <v>1195</v>
      </c>
      <c r="E452" s="19" t="s">
        <v>1213</v>
      </c>
      <c r="F452" s="19" t="s">
        <v>1203</v>
      </c>
      <c r="G452" s="27" t="s">
        <v>463</v>
      </c>
      <c r="H452" s="27" t="s">
        <v>15</v>
      </c>
    </row>
    <row r="453" ht="27" spans="1:8">
      <c r="A453" s="2">
        <f t="shared" si="44"/>
        <v>451</v>
      </c>
      <c r="B453" s="19" t="s">
        <v>1214</v>
      </c>
      <c r="C453" s="19" t="s">
        <v>10</v>
      </c>
      <c r="D453" s="19" t="s">
        <v>1195</v>
      </c>
      <c r="E453" s="19" t="s">
        <v>1215</v>
      </c>
      <c r="F453" s="19" t="s">
        <v>1216</v>
      </c>
      <c r="G453" s="27" t="s">
        <v>463</v>
      </c>
      <c r="H453" s="27" t="s">
        <v>15</v>
      </c>
    </row>
    <row r="454" ht="27" spans="1:8">
      <c r="A454" s="2">
        <f t="shared" si="44"/>
        <v>452</v>
      </c>
      <c r="B454" s="19" t="s">
        <v>1217</v>
      </c>
      <c r="C454" s="19" t="s">
        <v>10</v>
      </c>
      <c r="D454" s="19" t="s">
        <v>1195</v>
      </c>
      <c r="E454" s="19" t="s">
        <v>1218</v>
      </c>
      <c r="F454" s="19" t="s">
        <v>1219</v>
      </c>
      <c r="G454" s="27" t="s">
        <v>463</v>
      </c>
      <c r="H454" s="27" t="s">
        <v>15</v>
      </c>
    </row>
    <row r="455" ht="27" spans="1:8">
      <c r="A455" s="2">
        <f t="shared" si="44"/>
        <v>453</v>
      </c>
      <c r="B455" s="19" t="s">
        <v>1220</v>
      </c>
      <c r="C455" s="19" t="s">
        <v>163</v>
      </c>
      <c r="D455" s="19" t="s">
        <v>1195</v>
      </c>
      <c r="E455" s="19" t="s">
        <v>1221</v>
      </c>
      <c r="F455" s="19" t="s">
        <v>1211</v>
      </c>
      <c r="G455" s="27" t="s">
        <v>463</v>
      </c>
      <c r="H455" s="27" t="s">
        <v>15</v>
      </c>
    </row>
    <row r="456" ht="27" spans="1:8">
      <c r="A456" s="2">
        <f t="shared" ref="A456:A465" si="45">ROW()-2</f>
        <v>454</v>
      </c>
      <c r="B456" s="19" t="s">
        <v>1222</v>
      </c>
      <c r="C456" s="19" t="s">
        <v>163</v>
      </c>
      <c r="D456" s="19" t="s">
        <v>1195</v>
      </c>
      <c r="E456" s="19" t="s">
        <v>1223</v>
      </c>
      <c r="F456" s="19" t="s">
        <v>1203</v>
      </c>
      <c r="G456" s="27" t="s">
        <v>463</v>
      </c>
      <c r="H456" s="27" t="s">
        <v>15</v>
      </c>
    </row>
    <row r="457" ht="54" spans="1:8">
      <c r="A457" s="2">
        <f t="shared" si="45"/>
        <v>455</v>
      </c>
      <c r="B457" s="19" t="s">
        <v>1224</v>
      </c>
      <c r="C457" s="19" t="s">
        <v>115</v>
      </c>
      <c r="D457" s="35" t="s">
        <v>1225</v>
      </c>
      <c r="E457" s="35">
        <v>45315</v>
      </c>
      <c r="F457" s="19" t="s">
        <v>1226</v>
      </c>
      <c r="G457" s="19" t="s">
        <v>14</v>
      </c>
      <c r="H457" s="18" t="s">
        <v>15</v>
      </c>
    </row>
    <row r="458" ht="27" spans="1:8">
      <c r="A458" s="2">
        <f t="shared" si="45"/>
        <v>456</v>
      </c>
      <c r="B458" s="19" t="s">
        <v>1227</v>
      </c>
      <c r="C458" s="19" t="s">
        <v>115</v>
      </c>
      <c r="D458" s="35" t="s">
        <v>1225</v>
      </c>
      <c r="E458" s="35">
        <v>45359</v>
      </c>
      <c r="F458" s="19" t="s">
        <v>1228</v>
      </c>
      <c r="G458" s="19" t="s">
        <v>14</v>
      </c>
      <c r="H458" s="18" t="s">
        <v>15</v>
      </c>
    </row>
    <row r="459" ht="27" spans="1:8">
      <c r="A459" s="2">
        <f t="shared" si="45"/>
        <v>457</v>
      </c>
      <c r="B459" s="19" t="s">
        <v>1229</v>
      </c>
      <c r="C459" s="19" t="s">
        <v>115</v>
      </c>
      <c r="D459" s="35" t="s">
        <v>1225</v>
      </c>
      <c r="E459" s="35">
        <v>45310</v>
      </c>
      <c r="F459" s="19" t="s">
        <v>1230</v>
      </c>
      <c r="G459" s="19" t="s">
        <v>14</v>
      </c>
      <c r="H459" s="18" t="s">
        <v>15</v>
      </c>
    </row>
    <row r="460" ht="27" spans="1:8">
      <c r="A460" s="2">
        <f t="shared" si="45"/>
        <v>458</v>
      </c>
      <c r="B460" s="19" t="s">
        <v>1231</v>
      </c>
      <c r="C460" s="19" t="s">
        <v>10</v>
      </c>
      <c r="D460" s="35" t="s">
        <v>1225</v>
      </c>
      <c r="E460" s="35">
        <v>45369</v>
      </c>
      <c r="F460" s="19" t="s">
        <v>1232</v>
      </c>
      <c r="G460" s="19" t="s">
        <v>14</v>
      </c>
      <c r="H460" s="18" t="s">
        <v>15</v>
      </c>
    </row>
    <row r="461" ht="27" spans="1:8">
      <c r="A461" s="2">
        <f t="shared" si="45"/>
        <v>459</v>
      </c>
      <c r="B461" s="19" t="s">
        <v>1233</v>
      </c>
      <c r="C461" s="19" t="s">
        <v>10</v>
      </c>
      <c r="D461" s="35" t="s">
        <v>1225</v>
      </c>
      <c r="E461" s="35">
        <v>45344</v>
      </c>
      <c r="F461" s="19" t="s">
        <v>1234</v>
      </c>
      <c r="G461" s="19" t="s">
        <v>14</v>
      </c>
      <c r="H461" s="18" t="s">
        <v>15</v>
      </c>
    </row>
    <row r="462" ht="27" spans="1:8">
      <c r="A462" s="2">
        <f t="shared" si="45"/>
        <v>460</v>
      </c>
      <c r="B462" s="19" t="s">
        <v>1235</v>
      </c>
      <c r="C462" s="19" t="s">
        <v>10</v>
      </c>
      <c r="D462" s="35" t="s">
        <v>1225</v>
      </c>
      <c r="E462" s="35">
        <v>45370</v>
      </c>
      <c r="F462" s="19" t="s">
        <v>1236</v>
      </c>
      <c r="G462" s="19" t="s">
        <v>14</v>
      </c>
      <c r="H462" s="18" t="s">
        <v>15</v>
      </c>
    </row>
    <row r="463" ht="27" spans="1:8">
      <c r="A463" s="2">
        <f t="shared" si="45"/>
        <v>461</v>
      </c>
      <c r="B463" s="19" t="s">
        <v>1237</v>
      </c>
      <c r="C463" s="19" t="s">
        <v>10</v>
      </c>
      <c r="D463" s="35" t="s">
        <v>1225</v>
      </c>
      <c r="E463" s="35">
        <v>45363</v>
      </c>
      <c r="F463" s="19" t="s">
        <v>1238</v>
      </c>
      <c r="G463" s="19" t="s">
        <v>14</v>
      </c>
      <c r="H463" s="18" t="s">
        <v>15</v>
      </c>
    </row>
    <row r="464" ht="27" spans="1:8">
      <c r="A464" s="2">
        <f t="shared" si="45"/>
        <v>462</v>
      </c>
      <c r="B464" s="19" t="s">
        <v>1239</v>
      </c>
      <c r="C464" s="19" t="s">
        <v>10</v>
      </c>
      <c r="D464" s="35" t="s">
        <v>1225</v>
      </c>
      <c r="E464" s="35">
        <v>45363</v>
      </c>
      <c r="F464" s="19" t="s">
        <v>1240</v>
      </c>
      <c r="G464" s="19" t="s">
        <v>14</v>
      </c>
      <c r="H464" s="18" t="s">
        <v>15</v>
      </c>
    </row>
    <row r="465" ht="27" spans="1:8">
      <c r="A465" s="2">
        <f t="shared" si="45"/>
        <v>463</v>
      </c>
      <c r="B465" s="19" t="s">
        <v>1241</v>
      </c>
      <c r="C465" s="19" t="s">
        <v>163</v>
      </c>
      <c r="D465" s="35" t="s">
        <v>1225</v>
      </c>
      <c r="E465" s="35">
        <v>45363</v>
      </c>
      <c r="F465" s="19" t="s">
        <v>1242</v>
      </c>
      <c r="G465" s="19" t="s">
        <v>14</v>
      </c>
      <c r="H465" s="18" t="s">
        <v>15</v>
      </c>
    </row>
    <row r="466" ht="67.5" spans="1:8">
      <c r="A466" s="2">
        <f t="shared" ref="A466:A475" si="46">ROW()-2</f>
        <v>464</v>
      </c>
      <c r="B466" s="19" t="s">
        <v>1243</v>
      </c>
      <c r="C466" s="19" t="s">
        <v>115</v>
      </c>
      <c r="D466" s="19" t="s">
        <v>1244</v>
      </c>
      <c r="E466" s="19" t="s">
        <v>1245</v>
      </c>
      <c r="F466" s="19" t="s">
        <v>1246</v>
      </c>
      <c r="G466" s="19" t="s">
        <v>14</v>
      </c>
      <c r="H466" s="27" t="s">
        <v>15</v>
      </c>
    </row>
    <row r="467" ht="67.5" spans="1:8">
      <c r="A467" s="2">
        <f t="shared" si="46"/>
        <v>465</v>
      </c>
      <c r="B467" s="19" t="s">
        <v>1247</v>
      </c>
      <c r="C467" s="19" t="s">
        <v>115</v>
      </c>
      <c r="D467" s="19" t="s">
        <v>1244</v>
      </c>
      <c r="E467" s="19" t="s">
        <v>1248</v>
      </c>
      <c r="F467" s="19" t="s">
        <v>1249</v>
      </c>
      <c r="G467" s="19" t="s">
        <v>14</v>
      </c>
      <c r="H467" s="27" t="s">
        <v>15</v>
      </c>
    </row>
    <row r="468" ht="54" spans="1:8">
      <c r="A468" s="2">
        <f t="shared" si="46"/>
        <v>466</v>
      </c>
      <c r="B468" s="19" t="s">
        <v>1250</v>
      </c>
      <c r="C468" s="19" t="s">
        <v>115</v>
      </c>
      <c r="D468" s="19" t="s">
        <v>1244</v>
      </c>
      <c r="E468" s="19" t="s">
        <v>1251</v>
      </c>
      <c r="F468" s="19" t="s">
        <v>1252</v>
      </c>
      <c r="G468" s="19" t="s">
        <v>14</v>
      </c>
      <c r="H468" s="27" t="s">
        <v>15</v>
      </c>
    </row>
    <row r="469" ht="27" spans="1:8">
      <c r="A469" s="2">
        <f t="shared" si="46"/>
        <v>467</v>
      </c>
      <c r="B469" s="19" t="s">
        <v>1253</v>
      </c>
      <c r="C469" s="19" t="s">
        <v>115</v>
      </c>
      <c r="D469" s="19" t="s">
        <v>1244</v>
      </c>
      <c r="E469" s="19" t="s">
        <v>1254</v>
      </c>
      <c r="F469" s="19" t="s">
        <v>1255</v>
      </c>
      <c r="G469" s="19" t="s">
        <v>14</v>
      </c>
      <c r="H469" s="27" t="s">
        <v>15</v>
      </c>
    </row>
    <row r="470" ht="27" spans="1:8">
      <c r="A470" s="2">
        <f t="shared" si="46"/>
        <v>468</v>
      </c>
      <c r="B470" s="19" t="s">
        <v>1256</v>
      </c>
      <c r="C470" s="19" t="s">
        <v>115</v>
      </c>
      <c r="D470" s="19" t="s">
        <v>1244</v>
      </c>
      <c r="E470" s="19" t="s">
        <v>1257</v>
      </c>
      <c r="F470" s="19" t="s">
        <v>1258</v>
      </c>
      <c r="G470" s="19" t="s">
        <v>14</v>
      </c>
      <c r="H470" s="27" t="s">
        <v>15</v>
      </c>
    </row>
    <row r="471" ht="121.5" spans="1:8">
      <c r="A471" s="2">
        <f t="shared" si="46"/>
        <v>469</v>
      </c>
      <c r="B471" s="19" t="s">
        <v>1259</v>
      </c>
      <c r="C471" s="19" t="s">
        <v>115</v>
      </c>
      <c r="D471" s="19" t="s">
        <v>1244</v>
      </c>
      <c r="E471" s="19" t="s">
        <v>1260</v>
      </c>
      <c r="F471" s="19" t="s">
        <v>1261</v>
      </c>
      <c r="G471" s="19" t="s">
        <v>14</v>
      </c>
      <c r="H471" s="27" t="s">
        <v>26</v>
      </c>
    </row>
    <row r="472" ht="108" spans="1:8">
      <c r="A472" s="2">
        <f t="shared" si="46"/>
        <v>470</v>
      </c>
      <c r="B472" s="19" t="s">
        <v>1262</v>
      </c>
      <c r="C472" s="19" t="s">
        <v>115</v>
      </c>
      <c r="D472" s="19" t="s">
        <v>1244</v>
      </c>
      <c r="E472" s="19" t="s">
        <v>1263</v>
      </c>
      <c r="F472" s="19" t="s">
        <v>1264</v>
      </c>
      <c r="G472" s="19" t="s">
        <v>14</v>
      </c>
      <c r="H472" s="27" t="s">
        <v>15</v>
      </c>
    </row>
    <row r="473" ht="94.5" spans="1:8">
      <c r="A473" s="2">
        <f t="shared" si="46"/>
        <v>471</v>
      </c>
      <c r="B473" s="19" t="s">
        <v>1265</v>
      </c>
      <c r="C473" s="19" t="s">
        <v>115</v>
      </c>
      <c r="D473" s="19" t="s">
        <v>1244</v>
      </c>
      <c r="E473" s="19" t="s">
        <v>1266</v>
      </c>
      <c r="F473" s="19" t="s">
        <v>1267</v>
      </c>
      <c r="G473" s="19" t="s">
        <v>14</v>
      </c>
      <c r="H473" s="27" t="s">
        <v>15</v>
      </c>
    </row>
    <row r="474" ht="81" spans="1:8">
      <c r="A474" s="2">
        <f t="shared" si="46"/>
        <v>472</v>
      </c>
      <c r="B474" s="19" t="s">
        <v>1268</v>
      </c>
      <c r="C474" s="19" t="s">
        <v>115</v>
      </c>
      <c r="D474" s="19" t="s">
        <v>1244</v>
      </c>
      <c r="E474" s="19" t="s">
        <v>1269</v>
      </c>
      <c r="F474" s="19" t="s">
        <v>1270</v>
      </c>
      <c r="G474" s="19" t="s">
        <v>25</v>
      </c>
      <c r="H474" s="27" t="s">
        <v>26</v>
      </c>
    </row>
    <row r="475" ht="81" spans="1:8">
      <c r="A475" s="2">
        <f t="shared" si="46"/>
        <v>473</v>
      </c>
      <c r="B475" s="19" t="s">
        <v>1271</v>
      </c>
      <c r="C475" s="19" t="s">
        <v>10</v>
      </c>
      <c r="D475" s="19" t="s">
        <v>1244</v>
      </c>
      <c r="E475" s="19" t="s">
        <v>1272</v>
      </c>
      <c r="F475" s="19" t="s">
        <v>1273</v>
      </c>
      <c r="G475" s="19" t="s">
        <v>25</v>
      </c>
      <c r="H475" s="27" t="s">
        <v>26</v>
      </c>
    </row>
    <row r="476" ht="27" spans="1:8">
      <c r="A476" s="2">
        <f t="shared" ref="A476:A485" si="47">ROW()-2</f>
        <v>474</v>
      </c>
      <c r="B476" s="19" t="s">
        <v>1274</v>
      </c>
      <c r="C476" s="19" t="s">
        <v>10</v>
      </c>
      <c r="D476" s="19" t="s">
        <v>1244</v>
      </c>
      <c r="E476" s="19" t="s">
        <v>1275</v>
      </c>
      <c r="F476" s="19" t="s">
        <v>1276</v>
      </c>
      <c r="G476" s="19" t="s">
        <v>14</v>
      </c>
      <c r="H476" s="27" t="s">
        <v>15</v>
      </c>
    </row>
    <row r="477" ht="81" spans="1:8">
      <c r="A477" s="2">
        <f t="shared" si="47"/>
        <v>475</v>
      </c>
      <c r="B477" s="19" t="s">
        <v>1277</v>
      </c>
      <c r="C477" s="19" t="s">
        <v>10</v>
      </c>
      <c r="D477" s="19" t="s">
        <v>1244</v>
      </c>
      <c r="E477" s="19" t="s">
        <v>1278</v>
      </c>
      <c r="F477" s="19" t="s">
        <v>1279</v>
      </c>
      <c r="G477" s="19" t="s">
        <v>25</v>
      </c>
      <c r="H477" s="27" t="s">
        <v>26</v>
      </c>
    </row>
    <row r="478" ht="121.5" spans="1:8">
      <c r="A478" s="2">
        <f t="shared" si="47"/>
        <v>476</v>
      </c>
      <c r="B478" s="19" t="s">
        <v>1280</v>
      </c>
      <c r="C478" s="19" t="s">
        <v>10</v>
      </c>
      <c r="D478" s="19" t="s">
        <v>1244</v>
      </c>
      <c r="E478" s="19" t="s">
        <v>1281</v>
      </c>
      <c r="F478" s="19" t="s">
        <v>1282</v>
      </c>
      <c r="G478" s="19" t="s">
        <v>14</v>
      </c>
      <c r="H478" s="27" t="s">
        <v>15</v>
      </c>
    </row>
    <row r="479" ht="94.5" spans="1:8">
      <c r="A479" s="2">
        <f t="shared" si="47"/>
        <v>477</v>
      </c>
      <c r="B479" s="19" t="s">
        <v>1283</v>
      </c>
      <c r="C479" s="19" t="s">
        <v>10</v>
      </c>
      <c r="D479" s="19" t="s">
        <v>1244</v>
      </c>
      <c r="E479" s="19" t="s">
        <v>1284</v>
      </c>
      <c r="F479" s="19" t="s">
        <v>1285</v>
      </c>
      <c r="G479" s="19" t="s">
        <v>25</v>
      </c>
      <c r="H479" s="27" t="s">
        <v>26</v>
      </c>
    </row>
    <row r="480" ht="27" spans="1:8">
      <c r="A480" s="2">
        <f t="shared" si="47"/>
        <v>478</v>
      </c>
      <c r="B480" s="19" t="s">
        <v>1286</v>
      </c>
      <c r="C480" s="19" t="s">
        <v>10</v>
      </c>
      <c r="D480" s="19" t="s">
        <v>1244</v>
      </c>
      <c r="E480" s="19" t="s">
        <v>1287</v>
      </c>
      <c r="F480" s="19" t="s">
        <v>1276</v>
      </c>
      <c r="G480" s="19" t="s">
        <v>14</v>
      </c>
      <c r="H480" s="27" t="s">
        <v>15</v>
      </c>
    </row>
    <row r="481" ht="27" spans="1:8">
      <c r="A481" s="2">
        <f t="shared" si="47"/>
        <v>479</v>
      </c>
      <c r="B481" s="19" t="s">
        <v>1288</v>
      </c>
      <c r="C481" s="19" t="s">
        <v>10</v>
      </c>
      <c r="D481" s="19" t="s">
        <v>1244</v>
      </c>
      <c r="E481" s="19" t="s">
        <v>1289</v>
      </c>
      <c r="F481" s="19" t="s">
        <v>1290</v>
      </c>
      <c r="G481" s="19" t="s">
        <v>14</v>
      </c>
      <c r="H481" s="27" t="s">
        <v>15</v>
      </c>
    </row>
    <row r="482" ht="27" spans="1:8">
      <c r="A482" s="2">
        <f t="shared" si="47"/>
        <v>480</v>
      </c>
      <c r="B482" s="19" t="s">
        <v>1291</v>
      </c>
      <c r="C482" s="19" t="s">
        <v>10</v>
      </c>
      <c r="D482" s="19" t="s">
        <v>1244</v>
      </c>
      <c r="E482" s="19" t="s">
        <v>1292</v>
      </c>
      <c r="F482" s="19" t="s">
        <v>1276</v>
      </c>
      <c r="G482" s="19" t="s">
        <v>14</v>
      </c>
      <c r="H482" s="27" t="s">
        <v>15</v>
      </c>
    </row>
    <row r="483" ht="121.5" spans="1:8">
      <c r="A483" s="2">
        <f t="shared" si="47"/>
        <v>481</v>
      </c>
      <c r="B483" s="19" t="s">
        <v>1293</v>
      </c>
      <c r="C483" s="19" t="s">
        <v>163</v>
      </c>
      <c r="D483" s="19" t="s">
        <v>1244</v>
      </c>
      <c r="E483" s="19" t="s">
        <v>1294</v>
      </c>
      <c r="F483" s="19" t="s">
        <v>1295</v>
      </c>
      <c r="G483" s="19" t="s">
        <v>14</v>
      </c>
      <c r="H483" s="27" t="s">
        <v>15</v>
      </c>
    </row>
    <row r="484" ht="135" spans="1:8">
      <c r="A484" s="2">
        <f t="shared" si="47"/>
        <v>482</v>
      </c>
      <c r="B484" s="19" t="s">
        <v>1296</v>
      </c>
      <c r="C484" s="19" t="s">
        <v>163</v>
      </c>
      <c r="D484" s="19" t="s">
        <v>1244</v>
      </c>
      <c r="E484" s="19" t="s">
        <v>1297</v>
      </c>
      <c r="F484" s="19" t="s">
        <v>1298</v>
      </c>
      <c r="G484" s="19" t="s">
        <v>14</v>
      </c>
      <c r="H484" s="27" t="s">
        <v>15</v>
      </c>
    </row>
    <row r="485" ht="40.5" spans="1:8">
      <c r="A485" s="2">
        <f t="shared" si="47"/>
        <v>483</v>
      </c>
      <c r="B485" s="19" t="s">
        <v>1299</v>
      </c>
      <c r="C485" s="15" t="s">
        <v>115</v>
      </c>
      <c r="D485" s="15" t="s">
        <v>1300</v>
      </c>
      <c r="E485" s="26">
        <v>45309</v>
      </c>
      <c r="F485" s="15" t="s">
        <v>1301</v>
      </c>
      <c r="G485" s="15" t="s">
        <v>14</v>
      </c>
      <c r="H485" s="15" t="s">
        <v>15</v>
      </c>
    </row>
    <row r="486" ht="27" spans="1:8">
      <c r="A486" s="2">
        <f t="shared" ref="A486:A495" si="48">ROW()-2</f>
        <v>484</v>
      </c>
      <c r="B486" s="19" t="s">
        <v>1302</v>
      </c>
      <c r="C486" s="15" t="s">
        <v>115</v>
      </c>
      <c r="D486" s="15" t="s">
        <v>1300</v>
      </c>
      <c r="E486" s="26">
        <v>45371</v>
      </c>
      <c r="F486" s="15" t="s">
        <v>1303</v>
      </c>
      <c r="G486" s="15" t="s">
        <v>14</v>
      </c>
      <c r="H486" s="15" t="s">
        <v>15</v>
      </c>
    </row>
    <row r="487" ht="40.5" spans="1:8">
      <c r="A487" s="2">
        <f t="shared" si="48"/>
        <v>485</v>
      </c>
      <c r="B487" s="19" t="s">
        <v>1304</v>
      </c>
      <c r="C487" s="15" t="s">
        <v>115</v>
      </c>
      <c r="D487" s="15" t="s">
        <v>1300</v>
      </c>
      <c r="E487" s="26">
        <v>45359</v>
      </c>
      <c r="F487" s="15" t="s">
        <v>1305</v>
      </c>
      <c r="G487" s="15" t="s">
        <v>14</v>
      </c>
      <c r="H487" s="15" t="s">
        <v>15</v>
      </c>
    </row>
    <row r="488" ht="40.5" spans="1:8">
      <c r="A488" s="2">
        <f t="shared" si="48"/>
        <v>486</v>
      </c>
      <c r="B488" s="19" t="s">
        <v>1306</v>
      </c>
      <c r="C488" s="15" t="s">
        <v>115</v>
      </c>
      <c r="D488" s="15" t="s">
        <v>1300</v>
      </c>
      <c r="E488" s="26">
        <v>45364</v>
      </c>
      <c r="F488" s="15" t="s">
        <v>1305</v>
      </c>
      <c r="G488" s="15" t="s">
        <v>14</v>
      </c>
      <c r="H488" s="15" t="s">
        <v>15</v>
      </c>
    </row>
    <row r="489" ht="40.5" spans="1:8">
      <c r="A489" s="2">
        <f t="shared" si="48"/>
        <v>487</v>
      </c>
      <c r="B489" s="19" t="s">
        <v>1307</v>
      </c>
      <c r="C489" s="15" t="s">
        <v>115</v>
      </c>
      <c r="D489" s="15" t="s">
        <v>1300</v>
      </c>
      <c r="E489" s="26">
        <v>45312</v>
      </c>
      <c r="F489" s="15" t="s">
        <v>1308</v>
      </c>
      <c r="G489" s="15" t="s">
        <v>14</v>
      </c>
      <c r="H489" s="15" t="s">
        <v>15</v>
      </c>
    </row>
    <row r="490" ht="40.5" spans="1:8">
      <c r="A490" s="2">
        <f t="shared" si="48"/>
        <v>488</v>
      </c>
      <c r="B490" s="19" t="s">
        <v>1309</v>
      </c>
      <c r="C490" s="15" t="s">
        <v>115</v>
      </c>
      <c r="D490" s="15" t="s">
        <v>1300</v>
      </c>
      <c r="E490" s="26">
        <v>45369</v>
      </c>
      <c r="F490" s="15" t="s">
        <v>1310</v>
      </c>
      <c r="G490" s="15" t="s">
        <v>14</v>
      </c>
      <c r="H490" s="15" t="s">
        <v>15</v>
      </c>
    </row>
    <row r="491" ht="40.5" spans="1:8">
      <c r="A491" s="2">
        <f t="shared" si="48"/>
        <v>489</v>
      </c>
      <c r="B491" s="19" t="s">
        <v>1311</v>
      </c>
      <c r="C491" s="15" t="s">
        <v>115</v>
      </c>
      <c r="D491" s="15" t="s">
        <v>1300</v>
      </c>
      <c r="E491" s="26">
        <v>45356.6465162037</v>
      </c>
      <c r="F491" s="15" t="s">
        <v>1312</v>
      </c>
      <c r="G491" s="15" t="s">
        <v>14</v>
      </c>
      <c r="H491" s="15" t="s">
        <v>15</v>
      </c>
    </row>
    <row r="492" ht="40.5" spans="1:8">
      <c r="A492" s="2">
        <f t="shared" si="48"/>
        <v>490</v>
      </c>
      <c r="B492" s="19" t="s">
        <v>1313</v>
      </c>
      <c r="C492" s="15" t="s">
        <v>10</v>
      </c>
      <c r="D492" s="15" t="s">
        <v>1300</v>
      </c>
      <c r="E492" s="26">
        <v>45342</v>
      </c>
      <c r="F492" s="15" t="s">
        <v>1314</v>
      </c>
      <c r="G492" s="15" t="s">
        <v>14</v>
      </c>
      <c r="H492" s="15" t="s">
        <v>15</v>
      </c>
    </row>
    <row r="493" ht="40.5" spans="1:8">
      <c r="A493" s="2">
        <f t="shared" si="48"/>
        <v>491</v>
      </c>
      <c r="B493" s="19" t="s">
        <v>1315</v>
      </c>
      <c r="C493" s="15" t="s">
        <v>10</v>
      </c>
      <c r="D493" s="15" t="s">
        <v>1300</v>
      </c>
      <c r="E493" s="26">
        <v>45369</v>
      </c>
      <c r="F493" s="15" t="s">
        <v>1316</v>
      </c>
      <c r="G493" s="15" t="s">
        <v>14</v>
      </c>
      <c r="H493" s="15" t="s">
        <v>15</v>
      </c>
    </row>
    <row r="494" ht="27" spans="1:8">
      <c r="A494" s="2">
        <f t="shared" si="48"/>
        <v>492</v>
      </c>
      <c r="B494" s="19" t="s">
        <v>1317</v>
      </c>
      <c r="C494" s="15" t="s">
        <v>10</v>
      </c>
      <c r="D494" s="15" t="s">
        <v>1300</v>
      </c>
      <c r="E494" s="26">
        <v>45314</v>
      </c>
      <c r="F494" s="15" t="s">
        <v>1318</v>
      </c>
      <c r="G494" s="15" t="s">
        <v>14</v>
      </c>
      <c r="H494" s="15" t="s">
        <v>15</v>
      </c>
    </row>
    <row r="495" ht="54" spans="1:8">
      <c r="A495" s="2">
        <f t="shared" si="48"/>
        <v>493</v>
      </c>
      <c r="B495" s="19" t="s">
        <v>1319</v>
      </c>
      <c r="C495" s="15" t="s">
        <v>10</v>
      </c>
      <c r="D495" s="15" t="s">
        <v>1300</v>
      </c>
      <c r="E495" s="26">
        <v>45314</v>
      </c>
      <c r="F495" s="15" t="s">
        <v>1320</v>
      </c>
      <c r="G495" s="15" t="s">
        <v>14</v>
      </c>
      <c r="H495" s="15" t="s">
        <v>15</v>
      </c>
    </row>
    <row r="496" ht="40.5" spans="1:8">
      <c r="A496" s="2">
        <f t="shared" ref="A496:A505" si="49">ROW()-2</f>
        <v>494</v>
      </c>
      <c r="B496" s="19" t="s">
        <v>1321</v>
      </c>
      <c r="C496" s="15" t="s">
        <v>10</v>
      </c>
      <c r="D496" s="15" t="s">
        <v>1300</v>
      </c>
      <c r="E496" s="26">
        <v>45372</v>
      </c>
      <c r="F496" s="15" t="s">
        <v>1322</v>
      </c>
      <c r="G496" s="15" t="s">
        <v>14</v>
      </c>
      <c r="H496" s="15" t="s">
        <v>15</v>
      </c>
    </row>
    <row r="497" ht="27" spans="1:8">
      <c r="A497" s="2">
        <f t="shared" si="49"/>
        <v>495</v>
      </c>
      <c r="B497" s="19" t="s">
        <v>1323</v>
      </c>
      <c r="C497" s="15" t="s">
        <v>10</v>
      </c>
      <c r="D497" s="15" t="s">
        <v>1300</v>
      </c>
      <c r="E497" s="26">
        <v>45356</v>
      </c>
      <c r="F497" s="15" t="s">
        <v>1324</v>
      </c>
      <c r="G497" s="15" t="s">
        <v>14</v>
      </c>
      <c r="H497" s="15" t="s">
        <v>15</v>
      </c>
    </row>
    <row r="498" ht="40.5" spans="1:8">
      <c r="A498" s="2">
        <f t="shared" si="49"/>
        <v>496</v>
      </c>
      <c r="B498" s="19" t="s">
        <v>1325</v>
      </c>
      <c r="C498" s="15" t="s">
        <v>10</v>
      </c>
      <c r="D498" s="15" t="s">
        <v>1300</v>
      </c>
      <c r="E498" s="26">
        <v>45372</v>
      </c>
      <c r="F498" s="15" t="s">
        <v>1326</v>
      </c>
      <c r="G498" s="15" t="s">
        <v>14</v>
      </c>
      <c r="H498" s="15" t="s">
        <v>15</v>
      </c>
    </row>
    <row r="499" ht="40.5" spans="1:8">
      <c r="A499" s="2">
        <f t="shared" si="49"/>
        <v>497</v>
      </c>
      <c r="B499" s="19" t="s">
        <v>1327</v>
      </c>
      <c r="C499" s="15" t="s">
        <v>10</v>
      </c>
      <c r="D499" s="15" t="s">
        <v>1300</v>
      </c>
      <c r="E499" s="26">
        <v>45349</v>
      </c>
      <c r="F499" s="15" t="s">
        <v>1328</v>
      </c>
      <c r="G499" s="15" t="s">
        <v>14</v>
      </c>
      <c r="H499" s="15" t="s">
        <v>15</v>
      </c>
    </row>
    <row r="500" ht="27" spans="1:8">
      <c r="A500" s="2">
        <f t="shared" si="49"/>
        <v>498</v>
      </c>
      <c r="B500" s="19" t="s">
        <v>1329</v>
      </c>
      <c r="C500" s="15" t="s">
        <v>163</v>
      </c>
      <c r="D500" s="15" t="s">
        <v>1300</v>
      </c>
      <c r="E500" s="26">
        <v>45372</v>
      </c>
      <c r="F500" s="15" t="s">
        <v>1330</v>
      </c>
      <c r="G500" s="15" t="s">
        <v>14</v>
      </c>
      <c r="H500" s="15" t="s">
        <v>15</v>
      </c>
    </row>
    <row r="501" ht="40.5" spans="1:8">
      <c r="A501" s="2">
        <f t="shared" si="49"/>
        <v>499</v>
      </c>
      <c r="B501" s="19" t="s">
        <v>1331</v>
      </c>
      <c r="C501" s="15" t="s">
        <v>163</v>
      </c>
      <c r="D501" s="15" t="s">
        <v>1300</v>
      </c>
      <c r="E501" s="26">
        <v>45342</v>
      </c>
      <c r="F501" s="15" t="s">
        <v>1332</v>
      </c>
      <c r="G501" s="15" t="s">
        <v>14</v>
      </c>
      <c r="H501" s="15" t="s">
        <v>15</v>
      </c>
    </row>
    <row r="502" ht="94.5" spans="1:8">
      <c r="A502" s="2">
        <f t="shared" si="49"/>
        <v>500</v>
      </c>
      <c r="B502" s="19" t="s">
        <v>1333</v>
      </c>
      <c r="C502" s="17" t="s">
        <v>115</v>
      </c>
      <c r="D502" s="17" t="s">
        <v>1334</v>
      </c>
      <c r="E502" s="17" t="s">
        <v>1335</v>
      </c>
      <c r="F502" s="19" t="s">
        <v>1336</v>
      </c>
      <c r="G502" s="17" t="s">
        <v>14</v>
      </c>
      <c r="H502" s="17" t="s">
        <v>15</v>
      </c>
    </row>
    <row r="503" ht="94.5" spans="1:8">
      <c r="A503" s="2">
        <f t="shared" si="49"/>
        <v>501</v>
      </c>
      <c r="B503" s="19" t="s">
        <v>1337</v>
      </c>
      <c r="C503" s="17" t="s">
        <v>115</v>
      </c>
      <c r="D503" s="17" t="s">
        <v>1334</v>
      </c>
      <c r="E503" s="17" t="s">
        <v>1338</v>
      </c>
      <c r="F503" s="19" t="s">
        <v>1339</v>
      </c>
      <c r="G503" s="17" t="s">
        <v>25</v>
      </c>
      <c r="H503" s="17" t="s">
        <v>26</v>
      </c>
    </row>
    <row r="504" ht="54" spans="1:8">
      <c r="A504" s="2">
        <f t="shared" si="49"/>
        <v>502</v>
      </c>
      <c r="B504" s="19" t="s">
        <v>1340</v>
      </c>
      <c r="C504" s="17" t="s">
        <v>115</v>
      </c>
      <c r="D504" s="17" t="s">
        <v>1334</v>
      </c>
      <c r="E504" s="17" t="s">
        <v>1341</v>
      </c>
      <c r="F504" s="19" t="s">
        <v>1342</v>
      </c>
      <c r="G504" s="17" t="s">
        <v>14</v>
      </c>
      <c r="H504" s="17" t="s">
        <v>15</v>
      </c>
    </row>
    <row r="505" ht="81" spans="1:8">
      <c r="A505" s="2">
        <f t="shared" si="49"/>
        <v>503</v>
      </c>
      <c r="B505" s="19" t="s">
        <v>1343</v>
      </c>
      <c r="C505" s="17" t="s">
        <v>115</v>
      </c>
      <c r="D505" s="17" t="s">
        <v>1334</v>
      </c>
      <c r="E505" s="17" t="s">
        <v>1344</v>
      </c>
      <c r="F505" s="19" t="s">
        <v>1345</v>
      </c>
      <c r="G505" s="17" t="s">
        <v>25</v>
      </c>
      <c r="H505" s="17" t="s">
        <v>26</v>
      </c>
    </row>
    <row r="506" ht="40.5" spans="1:8">
      <c r="A506" s="2">
        <f t="shared" ref="A506:A515" si="50">ROW()-2</f>
        <v>504</v>
      </c>
      <c r="B506" s="19" t="s">
        <v>1346</v>
      </c>
      <c r="C506" s="17" t="s">
        <v>10</v>
      </c>
      <c r="D506" s="17" t="s">
        <v>1334</v>
      </c>
      <c r="E506" s="17" t="s">
        <v>559</v>
      </c>
      <c r="F506" s="19" t="s">
        <v>1347</v>
      </c>
      <c r="G506" s="17" t="s">
        <v>14</v>
      </c>
      <c r="H506" s="17" t="s">
        <v>15</v>
      </c>
    </row>
    <row r="507" ht="81" spans="1:8">
      <c r="A507" s="2">
        <f t="shared" si="50"/>
        <v>505</v>
      </c>
      <c r="B507" s="19" t="s">
        <v>1348</v>
      </c>
      <c r="C507" s="17" t="s">
        <v>10</v>
      </c>
      <c r="D507" s="17" t="s">
        <v>1334</v>
      </c>
      <c r="E507" s="17" t="s">
        <v>1349</v>
      </c>
      <c r="F507" s="19" t="s">
        <v>1350</v>
      </c>
      <c r="G507" s="17" t="s">
        <v>25</v>
      </c>
      <c r="H507" s="17" t="s">
        <v>26</v>
      </c>
    </row>
    <row r="508" ht="27" spans="1:8">
      <c r="A508" s="2">
        <f t="shared" si="50"/>
        <v>506</v>
      </c>
      <c r="B508" s="19" t="s">
        <v>1351</v>
      </c>
      <c r="C508" s="17" t="s">
        <v>10</v>
      </c>
      <c r="D508" s="17" t="s">
        <v>1334</v>
      </c>
      <c r="E508" s="17" t="s">
        <v>1352</v>
      </c>
      <c r="F508" s="19" t="s">
        <v>1353</v>
      </c>
      <c r="G508" s="17" t="s">
        <v>14</v>
      </c>
      <c r="H508" s="17" t="s">
        <v>15</v>
      </c>
    </row>
    <row r="509" ht="81" spans="1:8">
      <c r="A509" s="2">
        <f t="shared" si="50"/>
        <v>507</v>
      </c>
      <c r="B509" s="19" t="s">
        <v>1354</v>
      </c>
      <c r="C509" s="17" t="s">
        <v>10</v>
      </c>
      <c r="D509" s="17" t="s">
        <v>1334</v>
      </c>
      <c r="E509" s="17" t="s">
        <v>1355</v>
      </c>
      <c r="F509" s="19" t="s">
        <v>1356</v>
      </c>
      <c r="G509" s="17" t="s">
        <v>25</v>
      </c>
      <c r="H509" s="17" t="s">
        <v>26</v>
      </c>
    </row>
    <row r="510" ht="81" spans="1:8">
      <c r="A510" s="2">
        <f t="shared" si="50"/>
        <v>508</v>
      </c>
      <c r="B510" s="19" t="s">
        <v>1357</v>
      </c>
      <c r="C510" s="17" t="s">
        <v>10</v>
      </c>
      <c r="D510" s="17" t="s">
        <v>1334</v>
      </c>
      <c r="E510" s="17" t="s">
        <v>1358</v>
      </c>
      <c r="F510" s="19" t="s">
        <v>1359</v>
      </c>
      <c r="G510" s="17" t="s">
        <v>25</v>
      </c>
      <c r="H510" s="17" t="s">
        <v>26</v>
      </c>
    </row>
    <row r="511" ht="27" spans="1:8">
      <c r="A511" s="2">
        <f t="shared" si="50"/>
        <v>509</v>
      </c>
      <c r="B511" s="19" t="s">
        <v>1360</v>
      </c>
      <c r="C511" s="17" t="s">
        <v>10</v>
      </c>
      <c r="D511" s="17" t="s">
        <v>1334</v>
      </c>
      <c r="E511" s="17" t="s">
        <v>1361</v>
      </c>
      <c r="F511" s="19" t="s">
        <v>1362</v>
      </c>
      <c r="G511" s="17" t="s">
        <v>14</v>
      </c>
      <c r="H511" s="17" t="s">
        <v>15</v>
      </c>
    </row>
    <row r="512" ht="81" spans="1:8">
      <c r="A512" s="2">
        <f t="shared" si="50"/>
        <v>510</v>
      </c>
      <c r="B512" s="19" t="s">
        <v>1363</v>
      </c>
      <c r="C512" s="17" t="s">
        <v>10</v>
      </c>
      <c r="D512" s="17" t="s">
        <v>1334</v>
      </c>
      <c r="E512" s="17" t="s">
        <v>1364</v>
      </c>
      <c r="F512" s="19" t="s">
        <v>1365</v>
      </c>
      <c r="G512" s="17" t="s">
        <v>25</v>
      </c>
      <c r="H512" s="17" t="s">
        <v>26</v>
      </c>
    </row>
    <row r="513" ht="67.5" spans="1:8">
      <c r="A513" s="2">
        <f t="shared" si="50"/>
        <v>511</v>
      </c>
      <c r="B513" s="19" t="s">
        <v>1366</v>
      </c>
      <c r="C513" s="17" t="s">
        <v>10</v>
      </c>
      <c r="D513" s="17" t="s">
        <v>1334</v>
      </c>
      <c r="E513" s="17" t="s">
        <v>1367</v>
      </c>
      <c r="F513" s="19" t="s">
        <v>1368</v>
      </c>
      <c r="G513" s="17" t="s">
        <v>14</v>
      </c>
      <c r="H513" s="17" t="s">
        <v>15</v>
      </c>
    </row>
    <row r="514" ht="94.5" spans="1:8">
      <c r="A514" s="2">
        <f t="shared" si="50"/>
        <v>512</v>
      </c>
      <c r="B514" s="19" t="s">
        <v>1369</v>
      </c>
      <c r="C514" s="17" t="s">
        <v>163</v>
      </c>
      <c r="D514" s="17" t="s">
        <v>1334</v>
      </c>
      <c r="E514" s="17" t="s">
        <v>1370</v>
      </c>
      <c r="F514" s="19" t="s">
        <v>1371</v>
      </c>
      <c r="G514" s="17" t="s">
        <v>25</v>
      </c>
      <c r="H514" s="17" t="s">
        <v>26</v>
      </c>
    </row>
    <row r="515" ht="54" spans="1:8">
      <c r="A515" s="2">
        <f t="shared" si="50"/>
        <v>513</v>
      </c>
      <c r="B515" s="19" t="s">
        <v>1372</v>
      </c>
      <c r="C515" s="17" t="s">
        <v>163</v>
      </c>
      <c r="D515" s="17" t="s">
        <v>1334</v>
      </c>
      <c r="E515" s="17" t="s">
        <v>1373</v>
      </c>
      <c r="F515" s="19" t="s">
        <v>1374</v>
      </c>
      <c r="G515" s="17" t="s">
        <v>14</v>
      </c>
      <c r="H515" s="17" t="s">
        <v>15</v>
      </c>
    </row>
    <row r="516" ht="27" spans="1:8">
      <c r="A516" s="2">
        <f t="shared" ref="A516:A525" si="51">ROW()-2</f>
        <v>514</v>
      </c>
      <c r="B516" s="36" t="s">
        <v>1375</v>
      </c>
      <c r="C516" s="36" t="s">
        <v>115</v>
      </c>
      <c r="D516" s="37" t="s">
        <v>1376</v>
      </c>
      <c r="E516" s="36" t="s">
        <v>1377</v>
      </c>
      <c r="F516" s="36" t="s">
        <v>1378</v>
      </c>
      <c r="G516" s="36" t="s">
        <v>14</v>
      </c>
      <c r="H516" s="38" t="s">
        <v>15</v>
      </c>
    </row>
    <row r="517" ht="54" spans="1:8">
      <c r="A517" s="2">
        <f t="shared" si="51"/>
        <v>515</v>
      </c>
      <c r="B517" s="36" t="s">
        <v>1379</v>
      </c>
      <c r="C517" s="36" t="s">
        <v>115</v>
      </c>
      <c r="D517" s="37" t="s">
        <v>1376</v>
      </c>
      <c r="E517" s="36" t="s">
        <v>1380</v>
      </c>
      <c r="F517" s="36" t="s">
        <v>1381</v>
      </c>
      <c r="G517" s="36" t="s">
        <v>14</v>
      </c>
      <c r="H517" s="38" t="s">
        <v>15</v>
      </c>
    </row>
    <row r="518" ht="40.5" spans="1:8">
      <c r="A518" s="2">
        <f t="shared" si="51"/>
        <v>516</v>
      </c>
      <c r="B518" s="36" t="s">
        <v>1382</v>
      </c>
      <c r="C518" s="36" t="s">
        <v>115</v>
      </c>
      <c r="D518" s="37" t="s">
        <v>1376</v>
      </c>
      <c r="E518" s="36" t="s">
        <v>1383</v>
      </c>
      <c r="F518" s="36" t="s">
        <v>1384</v>
      </c>
      <c r="G518" s="36" t="s">
        <v>14</v>
      </c>
      <c r="H518" s="38" t="s">
        <v>15</v>
      </c>
    </row>
    <row r="519" ht="54" spans="1:8">
      <c r="A519" s="2">
        <f t="shared" si="51"/>
        <v>517</v>
      </c>
      <c r="B519" s="36" t="s">
        <v>1385</v>
      </c>
      <c r="C519" s="36" t="s">
        <v>115</v>
      </c>
      <c r="D519" s="37" t="s">
        <v>1376</v>
      </c>
      <c r="E519" s="36" t="s">
        <v>1386</v>
      </c>
      <c r="F519" s="36" t="s">
        <v>1387</v>
      </c>
      <c r="G519" s="36" t="s">
        <v>25</v>
      </c>
      <c r="H519" s="38" t="s">
        <v>26</v>
      </c>
    </row>
    <row r="520" ht="108" spans="1:8">
      <c r="A520" s="2">
        <f t="shared" si="51"/>
        <v>518</v>
      </c>
      <c r="B520" s="36" t="s">
        <v>1388</v>
      </c>
      <c r="C520" s="36" t="s">
        <v>115</v>
      </c>
      <c r="D520" s="37" t="s">
        <v>1376</v>
      </c>
      <c r="E520" s="36" t="s">
        <v>1389</v>
      </c>
      <c r="F520" s="36" t="s">
        <v>1390</v>
      </c>
      <c r="G520" s="36" t="s">
        <v>25</v>
      </c>
      <c r="H520" s="38" t="s">
        <v>26</v>
      </c>
    </row>
    <row r="521" ht="67.5" spans="1:8">
      <c r="A521" s="2">
        <f t="shared" si="51"/>
        <v>519</v>
      </c>
      <c r="B521" s="36" t="s">
        <v>1391</v>
      </c>
      <c r="C521" s="36" t="s">
        <v>115</v>
      </c>
      <c r="D521" s="37" t="s">
        <v>1376</v>
      </c>
      <c r="E521" s="36" t="s">
        <v>1392</v>
      </c>
      <c r="F521" s="36" t="s">
        <v>1393</v>
      </c>
      <c r="G521" s="36" t="s">
        <v>14</v>
      </c>
      <c r="H521" s="38" t="s">
        <v>15</v>
      </c>
    </row>
    <row r="522" ht="27" spans="1:8">
      <c r="A522" s="2">
        <f t="shared" si="51"/>
        <v>520</v>
      </c>
      <c r="B522" s="36" t="s">
        <v>1394</v>
      </c>
      <c r="C522" s="36" t="s">
        <v>115</v>
      </c>
      <c r="D522" s="37" t="s">
        <v>1376</v>
      </c>
      <c r="E522" s="36" t="s">
        <v>1395</v>
      </c>
      <c r="F522" s="36" t="s">
        <v>1378</v>
      </c>
      <c r="G522" s="36" t="s">
        <v>14</v>
      </c>
      <c r="H522" s="38" t="s">
        <v>15</v>
      </c>
    </row>
    <row r="523" ht="27" spans="1:8">
      <c r="A523" s="2">
        <f t="shared" si="51"/>
        <v>521</v>
      </c>
      <c r="B523" s="36" t="s">
        <v>1396</v>
      </c>
      <c r="C523" s="36" t="s">
        <v>10</v>
      </c>
      <c r="D523" s="37" t="s">
        <v>1376</v>
      </c>
      <c r="E523" s="36" t="s">
        <v>1397</v>
      </c>
      <c r="F523" s="36" t="s">
        <v>1398</v>
      </c>
      <c r="G523" s="36" t="s">
        <v>14</v>
      </c>
      <c r="H523" s="38" t="s">
        <v>15</v>
      </c>
    </row>
    <row r="524" ht="27" spans="1:8">
      <c r="A524" s="2">
        <f t="shared" si="51"/>
        <v>522</v>
      </c>
      <c r="B524" s="36" t="s">
        <v>1399</v>
      </c>
      <c r="C524" s="36" t="s">
        <v>10</v>
      </c>
      <c r="D524" s="37" t="s">
        <v>1376</v>
      </c>
      <c r="E524" s="36" t="s">
        <v>1400</v>
      </c>
      <c r="F524" s="36" t="s">
        <v>1378</v>
      </c>
      <c r="G524" s="36" t="s">
        <v>14</v>
      </c>
      <c r="H524" s="38" t="s">
        <v>15</v>
      </c>
    </row>
    <row r="525" ht="54" spans="1:8">
      <c r="A525" s="2">
        <f t="shared" si="51"/>
        <v>523</v>
      </c>
      <c r="B525" s="36" t="s">
        <v>1401</v>
      </c>
      <c r="C525" s="36" t="s">
        <v>10</v>
      </c>
      <c r="D525" s="37" t="s">
        <v>1376</v>
      </c>
      <c r="E525" s="36" t="s">
        <v>1402</v>
      </c>
      <c r="F525" s="36" t="s">
        <v>1403</v>
      </c>
      <c r="G525" s="36" t="s">
        <v>25</v>
      </c>
      <c r="H525" s="38" t="s">
        <v>26</v>
      </c>
    </row>
    <row r="526" ht="27" spans="1:8">
      <c r="A526" s="2">
        <f t="shared" ref="A526:A533" si="52">ROW()-2</f>
        <v>524</v>
      </c>
      <c r="B526" s="36" t="s">
        <v>1404</v>
      </c>
      <c r="C526" s="36" t="s">
        <v>10</v>
      </c>
      <c r="D526" s="37" t="s">
        <v>1376</v>
      </c>
      <c r="E526" s="36" t="s">
        <v>1405</v>
      </c>
      <c r="F526" s="36" t="s">
        <v>1406</v>
      </c>
      <c r="G526" s="36" t="s">
        <v>14</v>
      </c>
      <c r="H526" s="38" t="s">
        <v>15</v>
      </c>
    </row>
    <row r="527" ht="40.5" spans="1:8">
      <c r="A527" s="2">
        <f t="shared" si="52"/>
        <v>525</v>
      </c>
      <c r="B527" s="36" t="s">
        <v>1407</v>
      </c>
      <c r="C527" s="36" t="s">
        <v>10</v>
      </c>
      <c r="D527" s="37" t="s">
        <v>1376</v>
      </c>
      <c r="E527" s="36" t="s">
        <v>1408</v>
      </c>
      <c r="F527" s="36" t="s">
        <v>1409</v>
      </c>
      <c r="G527" s="36" t="s">
        <v>14</v>
      </c>
      <c r="H527" s="38" t="s">
        <v>15</v>
      </c>
    </row>
    <row r="528" ht="27" spans="1:8">
      <c r="A528" s="2">
        <f t="shared" si="52"/>
        <v>526</v>
      </c>
      <c r="B528" s="36" t="s">
        <v>1410</v>
      </c>
      <c r="C528" s="36" t="s">
        <v>10</v>
      </c>
      <c r="D528" s="37" t="s">
        <v>1376</v>
      </c>
      <c r="E528" s="36" t="s">
        <v>1411</v>
      </c>
      <c r="F528" s="36" t="s">
        <v>1412</v>
      </c>
      <c r="G528" s="36" t="s">
        <v>14</v>
      </c>
      <c r="H528" s="38" t="s">
        <v>15</v>
      </c>
    </row>
    <row r="529" ht="54" spans="1:8">
      <c r="A529" s="2">
        <f t="shared" si="52"/>
        <v>527</v>
      </c>
      <c r="B529" s="36" t="s">
        <v>1413</v>
      </c>
      <c r="C529" s="36" t="s">
        <v>10</v>
      </c>
      <c r="D529" s="37" t="s">
        <v>1376</v>
      </c>
      <c r="E529" s="36" t="s">
        <v>1414</v>
      </c>
      <c r="F529" s="36" t="s">
        <v>1415</v>
      </c>
      <c r="G529" s="36" t="s">
        <v>14</v>
      </c>
      <c r="H529" s="38" t="s">
        <v>15</v>
      </c>
    </row>
    <row r="530" ht="27" spans="1:8">
      <c r="A530" s="2">
        <f t="shared" si="52"/>
        <v>528</v>
      </c>
      <c r="B530" s="36" t="s">
        <v>1416</v>
      </c>
      <c r="C530" s="36" t="s">
        <v>10</v>
      </c>
      <c r="D530" s="37" t="s">
        <v>1376</v>
      </c>
      <c r="E530" s="36" t="s">
        <v>1417</v>
      </c>
      <c r="F530" s="36" t="s">
        <v>1378</v>
      </c>
      <c r="G530" s="36" t="s">
        <v>14</v>
      </c>
      <c r="H530" s="38" t="s">
        <v>15</v>
      </c>
    </row>
    <row r="531" ht="27" spans="1:8">
      <c r="A531" s="2">
        <f t="shared" si="52"/>
        <v>529</v>
      </c>
      <c r="B531" s="36" t="s">
        <v>1418</v>
      </c>
      <c r="C531" s="36" t="s">
        <v>10</v>
      </c>
      <c r="D531" s="37" t="s">
        <v>1376</v>
      </c>
      <c r="E531" s="36" t="s">
        <v>1419</v>
      </c>
      <c r="F531" s="36" t="s">
        <v>1420</v>
      </c>
      <c r="G531" s="36" t="s">
        <v>14</v>
      </c>
      <c r="H531" s="38" t="s">
        <v>15</v>
      </c>
    </row>
    <row r="532" ht="40.5" spans="1:8">
      <c r="A532" s="2">
        <f t="shared" si="52"/>
        <v>530</v>
      </c>
      <c r="B532" s="36" t="s">
        <v>1421</v>
      </c>
      <c r="C532" s="36" t="s">
        <v>10</v>
      </c>
      <c r="D532" s="37" t="s">
        <v>1376</v>
      </c>
      <c r="E532" s="36" t="s">
        <v>1422</v>
      </c>
      <c r="F532" s="36" t="s">
        <v>1423</v>
      </c>
      <c r="G532" s="36" t="s">
        <v>14</v>
      </c>
      <c r="H532" s="38" t="s">
        <v>15</v>
      </c>
    </row>
    <row r="533" ht="54" spans="1:8">
      <c r="A533" s="2">
        <f t="shared" si="52"/>
        <v>531</v>
      </c>
      <c r="B533" s="36" t="s">
        <v>1424</v>
      </c>
      <c r="C533" s="36" t="s">
        <v>163</v>
      </c>
      <c r="D533" s="37" t="s">
        <v>1376</v>
      </c>
      <c r="E533" s="36" t="s">
        <v>1425</v>
      </c>
      <c r="F533" s="36" t="s">
        <v>1426</v>
      </c>
      <c r="G533" s="36" t="s">
        <v>14</v>
      </c>
      <c r="H533" s="38" t="s">
        <v>15</v>
      </c>
    </row>
  </sheetData>
  <autoFilter ref="A2:H515">
    <extLst/>
  </autoFilter>
  <mergeCells count="1">
    <mergeCell ref="A1:H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toto</cp:lastModifiedBy>
  <dcterms:created xsi:type="dcterms:W3CDTF">2024-03-27T07:42:00Z</dcterms:created>
  <dcterms:modified xsi:type="dcterms:W3CDTF">2024-04-11T06:59:27Z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28C1ECCEC64F4791BA7D996F3F01EDCA</vt:lpwstr>
  </property>
</Properties>
</file>