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入河排污口" sheetId="1" r:id="rId1"/>
    <sheet name="重点排水户" sheetId="2" r:id="rId2"/>
  </sheets>
  <definedNames>
    <definedName name="_xlnm._FilterDatabase" localSheetId="0" hidden="1">入河排污口!$A$2:$H$15</definedName>
    <definedName name="_xlnm._FilterDatabase" localSheetId="1" hidden="1">重点排水户!$A$2:$H$75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<sst xmlns="http://schemas.openxmlformats.org/spreadsheetml/2006/main" count="622" uniqueCount="244">
  <si>
    <t>2023年入河排污口随机抽查情况公示表</t>
  </si>
  <si>
    <t>序号</t>
  </si>
  <si>
    <t>单位名称</t>
  </si>
  <si>
    <t>企业类型</t>
  </si>
  <si>
    <t>所属区域</t>
  </si>
  <si>
    <t>检查时间</t>
  </si>
  <si>
    <t>检查情况</t>
  </si>
  <si>
    <t>检查结果</t>
  </si>
  <si>
    <t>处理结果</t>
  </si>
  <si>
    <t>1</t>
  </si>
  <si>
    <t>东莞市荣津实业投资有限公司（东莞市常平镇环保专业基地）</t>
  </si>
  <si>
    <t>入河排污口</t>
  </si>
  <si>
    <t>常平镇</t>
  </si>
  <si>
    <t>2023年4月11日</t>
  </si>
  <si>
    <t>现场检查时，该单位正常生产，设置1个入河排污口位于东莞市常平镇司马村木茶湖水河段，排入水体为木茶湖水，排污方式为连续排放，入河方式为管道排入，排污管形状为圆形截面。</t>
  </si>
  <si>
    <t>未发现问题</t>
  </si>
  <si>
    <t>予以记录</t>
  </si>
  <si>
    <t>2</t>
  </si>
  <si>
    <t>中储粮油脂工业东莞有限公司</t>
  </si>
  <si>
    <t>麻涌镇</t>
  </si>
  <si>
    <t>2023年4月25日</t>
  </si>
  <si>
    <t>现场检查时，该单位正常生产，设置1个入河排污口位于东莞市东莞市麻涌镇新沙港工业园景观河河段，排入水体为景观河（又文武涌），排污方式为间歇排放，入河方式为管道排入，排污管形状为圆形截面。</t>
  </si>
  <si>
    <t>3</t>
  </si>
  <si>
    <t>东莞市金田纸业有限公司</t>
  </si>
  <si>
    <t>万江街道</t>
  </si>
  <si>
    <t>2023年6月20日</t>
  </si>
  <si>
    <t>现场检查时，该单位正常生产，设置1个入河排污口位于东莞市万江街道大汾金田工业区赤滘口河支流河段，排入水体为赤滘口河支流，排污方式为连续排放，入河方式为管道排入，排污管形状为圆形截面。</t>
  </si>
  <si>
    <t>东莞市华南油脂工业有限公司</t>
  </si>
  <si>
    <t>2023年7月3日</t>
  </si>
  <si>
    <t>现场检查时，该单位正常生产，设置1个入河排污口位于东莞市麻涌镇新沙港工业园景观河河段，排入水体为景观河（又文武涌），排污方式为连续排放，入河方式为岸边涵闸排入，排污管形状为方形截面。</t>
  </si>
  <si>
    <t>东莞市中堂造纸产业基地</t>
  </si>
  <si>
    <t>中堂镇</t>
  </si>
  <si>
    <t>现场检查时，该单位正常生产，设置1个入河排污口位于东莞市中堂镇东向村下芦连通渠河段（与东莞市中堂污水厂共用同一个入河排污口），排入水体为下芦连通渠，排污方式为连续排放，入河方式为管道排入，排污管形状为圆形截面。</t>
  </si>
  <si>
    <t>云南合续环境科技股份有限公司（东坑镇坑美5000吨应急污水处理厂）</t>
  </si>
  <si>
    <t>东坑镇</t>
  </si>
  <si>
    <t>2023年8月9日</t>
  </si>
  <si>
    <t>现场检查时，该单位正常生产，设置1个入河排污口位于东莞市东坑镇坑美村坑美排渠河段，排入水体为坑美排渠，排污方式为连续排放，入河方式为管道排入，排污管形状为圆形截面。</t>
  </si>
  <si>
    <t>云南合续环境科技股份有限公司（东坑内河（炭步）一体化污水处理设施）</t>
  </si>
  <si>
    <t>现场检查时，该单位正常生产，设置1个入河排污口位于东莞市东坑镇黄屋村东坑内河河段，排入水体为东坑内河，排污方式为连续排放，入河方式为管道排入，排污管形状为圆形截面。</t>
  </si>
  <si>
    <t>云南合续环境科技股份有限公司（东坑内河（角社）一体化污水处理设施）</t>
  </si>
  <si>
    <t>现场检查时，该单位正常生产，设置1个入河排污口位东莞市东坑镇角社村角社排渠河段，排入水体为社排渠，排污方式为连续排放，入河方式为管道排入，排污管形状为圆形截面。</t>
  </si>
  <si>
    <t>华能东莞燃机热电有限责任公司</t>
  </si>
  <si>
    <t>谢岗镇</t>
  </si>
  <si>
    <t>2023年10月18日</t>
  </si>
  <si>
    <t>现场检查时，该单位正常生产，拟新增1个入河排污口位于东莞市谢岗镇粤海银屏创新区稔子园排渠河段，排入水体为稔子园排渠，排污方式为间歇排放，入河方式为管道排入，排污管形状为圆形截面。</t>
  </si>
  <si>
    <t>东莞泰山电子有限公司</t>
  </si>
  <si>
    <t>虎门镇</t>
  </si>
  <si>
    <t>现场检查时，该单位正常生产，设置1个入河排污口位东莞市虎门镇路东村红石涌河段，排入水体为红石涌，排污方式为间歇排放，入河方式为管道排入，排污管形状为圆形截面。</t>
  </si>
  <si>
    <t>春金（东莞）油脂工业有限公司</t>
  </si>
  <si>
    <t>2023年11月3日</t>
  </si>
  <si>
    <t>现场检查时，该单位正常生产，设置1个入河排污口位于东莞市麻涌镇新沙工业园景观河河段，排入水体为景观河（又文武涌），排污方式为间歇排放，入河方式为管道排入，排污管形状为圆形截面。</t>
  </si>
  <si>
    <t>东莞市子承建材有限公司麻涌镇陆地海砂淡化场项目</t>
  </si>
  <si>
    <t>现场检查时，该单位正在建设阶段，拟设置1个入河排污口位于东莞市麻涌镇东太村麻涌镇陆地海砂淡化场项目厂区北侧小沟渠，排入水体为经厂区北侧小沟渠后汇入倒运海水道，排污方式为连续排放，入河方式为管道排入，排污管形状为圆形截面。</t>
  </si>
  <si>
    <t>圣马可（东莞）制革皮草有限公司</t>
  </si>
  <si>
    <t>现场检查时，该单位正常生产，设置1个入河排污口位于东莞市中堂镇马沥村马沥涌河段，排污方式为连续排放，入河方式为管道排入，排污管形状为圆形截面。</t>
  </si>
  <si>
    <t>2023年排水户随机抽查情况公示表</t>
  </si>
  <si>
    <t>东莞市臻强实业有限公司</t>
  </si>
  <si>
    <t>重点排水户</t>
  </si>
  <si>
    <t>大朗镇</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</si>
  <si>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三、项目现场生产废水处理工艺与环评要求相符，项目生产废水排放口检测报告（编号：CTT22120200523）显示生产废水排放水质合格；
四、企业属于水环境重点排污单位，现场已完成初雨收集工作，并已制定初雨收集制度。
五、含镍废水先经预处理再经蒸发浓缩设备处理后回用，蒸发浓缩液作为危废交有资质单位处理。</t>
  </si>
  <si>
    <t>广东长盈精密技术有限公司东莞松山湖（生态园）分公司</t>
  </si>
  <si>
    <t>松山湖</t>
  </si>
  <si>
    <t>2023年1月10日</t>
  </si>
  <si>
    <t>现场检查时，该单位正常生产，现场情况如下：
一、项目已完成雨污分流建设，共设有8个污水排放口（接驳表5个），13个雨水排放口（接驳表7个），污水排放口前均有设置检测井，雨污管管径及走向均与图纸相符；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三、项目现场生产废水处理工艺与环评要求相符，项目生产废水排放口检测报告【编号：ST20222401(1#废水处理设施）、ST20222401-1（2#废水处理设施】显示生产废水排放水质合格；
四、排水户零散废水符合储蓄要求，已签订零散废水转移合同（水帘柜废水、喷淋废水），合同转移量为448.4吨/年。2021年转移联单总量为180.82吨，2022年转移联单总量为125.09吨。</t>
  </si>
  <si>
    <t>东莞市柯美运动器材有限公司</t>
  </si>
  <si>
    <t>黄江镇</t>
  </si>
  <si>
    <t>2023年1月5日</t>
  </si>
  <si>
    <t>现场检查时，该单位正常生产，现场情况如下：
一、项目已完成雨污分流建设，共设有1个污水排放口，2个雨水排放口，污水排放口前均有设置检测井；
二、现场核查未发现雨污管混接现象，未发现管道破损情况，检查井内未发现垃圾等易堵塞物；
三、排水户零散废水符合储蓄要求，已签订零散废水转移合同（水帘柜废水），企业2021年签订的废水转移合同显示转移量为40t，实际转移总量为26t；2022年签订的废水转移合同显示转移量为40t，实际转移总量为16t；2023年签订的废水转移合同显示转移量为40t，暂未转移；
四、生产废水经企业自建污水处理站处理后排向为市政污水管网；
五、零散废水储罐围堰容积不够；
六、砂滤罐前水泵接口处有破损；
七、图纸的雨水管与现场实际有差别。</t>
  </si>
  <si>
    <t>发现一般环境问题</t>
  </si>
  <si>
    <t>责令整改</t>
  </si>
  <si>
    <t>东莞市承兴电子有限公司</t>
  </si>
  <si>
    <t>长安镇</t>
  </si>
  <si>
    <t>现场检查时，该单位正常生产，现场情况如下：
一、项目已完成雨污分流建设，共设有2个污水排放口，2个雨水排放口，污水排放口前均有设置检测井，雨污管管径及走向均与图纸相符；
二、现场核查未发现雨污管混接现象，未发现管道破损情况，检查井内未发现垃圾等易堵塞物；
三、排水户零散废水符合储蓄要求，已签订零散废水转移合同，合同转移量为36吨/年。2022年2月起转移联单总量为12吨（分别为2021年2月2吨、4月2吨、6月2吨、7月2吨、8月2吨、11月2吨）；
四、2010年4月6日企业取得环评批复（编号2010年16008号）：扩建后，月产生清洗废水4吨，交有资质的单位回收处理，不外排。</t>
  </si>
  <si>
    <t>东莞市明美印刷制品有限公司</t>
  </si>
  <si>
    <t>一、项目已完成雨污分流建设，共设有1个污水排放口，1个雨水排放口，污水排放口前均有设置检测井；
二、现场核查未发现雨污管混接现象，未发现管道破损情况，检查井内未发现垃圾等易堵塞物；
三、排水户零散废水不符合储蓄要求，已签订零散废水转移合同，合同转移量为5吨/年。2021年12月转移联单量为2.61吨；2022年10月转移联单量为5吨。</t>
  </si>
  <si>
    <t>东莞市裕燊混凝土有限公司</t>
  </si>
  <si>
    <t>现场检查时，该单位正常生产，现场情况如下：
一、项目已完成雨污分流建设，共设有1个污水排放口，6个雨水排放口，污水排放口前均有设置检测井；
二、北边停车区外有污水外溢；
三、骨料堆场处，有一雨水外排口，需注意防止含骨料的污水外溢。</t>
  </si>
  <si>
    <t>东莞市松山湖酒店有限公司凯悦酒店分公司</t>
  </si>
  <si>
    <t>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三、项目洗涤废水经三级隔油池处理后进入市政污水管，隔油池内有大量残余物和泡沫；
四、现场核实发现企业有锅炉蒸汽冷凝水产生，经冷却池处理后进入市政污水管。</t>
  </si>
  <si>
    <t>东莞市松山湖北区学校</t>
  </si>
  <si>
    <t>一、项目已完成雨污分流建设，共设有2个污水排放口，2个雨水排放口，污水排放口前均有设置检测井，雨污管管径及走向均与图纸相符；
二、现场核查未发现雨污管混接现象，未发现管道破损情况，检查井内未发现垃圾等易堵塞物；
三、项目现场实验室废水在环评基础上增加收集池、调节池、中和池工序，经处理后排入市政污水管网，非交由有资质单位处理，未签订零散废水转移合同。</t>
  </si>
  <si>
    <t>东莞广泽汽车饰件有限公司一厂</t>
  </si>
  <si>
    <t>厚街镇</t>
  </si>
  <si>
    <t>现场检查时，该单位正常生产，现场情况如下：
一、项目已完成雨污分流建设，共设有4个污水排放口，3个雨水排放口，污水排放口前均有设置检测井，雨污管管径及走向均与图纸相符；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HSJC20220308038（东莞市精旺电子有限公司）、DCHJ20220519022A（东莞市广泽汽车饰件有限公司一厂）】显示生产废水排放水质合格；
四、常熟模诺广泽汽车饰件有限公司东莞分厂零散废水不符合储蓄要求，零散废水储罐周围未设置围堰等相关防渗漏设施；已签订零散废水转移合同（主要零散废水包括水帘柜废水和喷淋塔废水），合同转移量为2.76吨/月。2021年转移联单总量为20吨，2022年转移联单总量为10吨。</t>
  </si>
  <si>
    <t>东莞市人民医院</t>
  </si>
  <si>
    <t>东城街道</t>
  </si>
  <si>
    <t>2023年2月8日</t>
  </si>
  <si>
    <t xml:space="preserve">现场检查时，该单位正常生产，现场情况如下：
一、项目已完成雨污分流建设，共设有1个污水排放口，2个雨水排放口，污水排放口前均有设置检测井，雨污管管径及走向均与图纸相符；
二、现场核查未发现雨污管混接现象，未发现管道破损情况，检查井内未发现垃圾等易堵塞物；
三、项目现场无放射性废水产生，生活污水、医疗废水经收集处理后排入市政污水管网，处理工艺与环评要求相符，项目生产废水排放口检测报告（一期编号：21202204328；二期编号：21202204325）显示生产废水排放水质合格。
</t>
  </si>
  <si>
    <t>现场检查时，该单位正常生产，现场情况如下：
一、项目已完成雨污分流建设，共设有2个污水排放口，5个雨水排放口，污水排放口前均有设置检测井，雨污管管径及走向均与图纸相符；
二、现场核查未发现雨污管混接现象，未发现管道破损情况，检查井内未发现垃圾等易堵塞物；
三、项目现场生活废水、医疗废水经处理后排入市政污水管网，处理工艺与环评要求相符，项目生产废水排放口检测报告（红楼院区编号：21202204326；肿瘤中心编号：202210315）显示生产废水排放水质合格；
四、红楼院区产生的放射性废水经衰变池处理后排入红楼院区设置的污水站处理，排入市政污水管网。</t>
  </si>
  <si>
    <t>东莞市意德三鸟市场经营管理有限公司</t>
  </si>
  <si>
    <t>现场检查时，该单位正常生产，现场情况如下：
一、项目已完成雨污分流建设，共设有1个污水排放口，2个雨水排放口，污水排放口前均有设置检测井，雨污管管径及走向与图纸不相符；
二、现场核查未发现雨污管混接现象，未发现管道破损情况，检查井内未发现垃圾等易堵塞物；
三、项目现场生产废水处理工艺与环评要求相符，项目生产废水排放口检测报告（编号：MQBMLTYG19306851192）显示生产废水排放水质合格；
四、靠近河道的雨水排放口检测口未设置安全防护网；区域雨水经收集后通过设置的两个雨水外排口外排；洗车区域有设置围堰，区域内收集的清洗废水流至污水处理站处理。</t>
  </si>
  <si>
    <t>东莞市巨峰灯饰制品有限公司</t>
  </si>
  <si>
    <t>现场检查时，该单位正常生产，现场情况如下：
一、项目已完成雨污分流建设，共设有2个污水排放口，2个雨水排放口，污水排放口前均有设置检测井，雨污管管径及走向均与图纸相符；
二、现场核查未发现雨污管混接现象，未发现管道破损情况，检查井内未发现垃圾等易堵塞物；
三、项目清洗废水主要产生于脱脂、清洗工序，经企业配套的一体化污水处理设施（加药沉淀、压滤）处理后回用；
四、排水户零散废水符合储蓄要求，已签订零散废水转移合同，合同转移量为86吨/年。2021年转移联单总量为48.5吨（分别为2021年12月8吨、7月5.5吨）。</t>
  </si>
  <si>
    <t>2023年2月15日</t>
  </si>
  <si>
    <t>现场检查时，该单位正常生产，现场情况如下：
一、项目已完成雨污分流建设，共设有3个污水排放口，2个雨水排放口，污水排放口前均有设置检测井，雨污管管径及走向均与图纸相符；
二、现场核查未发现雨污管混接现象，未发现管道破损情况，检查井内未发现垃圾等易堵塞物；
三、项目生产废水排放口检测报告（编号：DCHJ20221228004）显示生产废水排放水质合格；
四、生产废水主要包括油墨废水、氨氮废水、综合废水，废水经处理后排入市政污水管网；电镀车间未见电镀生产线及相关设备；
五、项目已完成排水末端在线监控安装工作，在线监控数据均未超标，且系统未存在异常数据。</t>
  </si>
  <si>
    <t>东莞市东华肉类制品有限公司</t>
  </si>
  <si>
    <t>石碣镇</t>
  </si>
  <si>
    <t>2023年3月3日</t>
  </si>
  <si>
    <t>一、项目已完成雨污分流建设，共设有1个污水排放口，2个雨水排放口，污水排放口前均有设置检测井，雨污管管径及走向均与图纸相符；
二、现场核查未发现雨污管混接现象，未发现管道破损情况，大门处有一雨水检查井内堵塞；
三、项目现场生产废水处理工艺与环评要求相符;项目生产废水排放口检测报告（编号：SF19110529）显示生产废水排放水质合格。</t>
  </si>
  <si>
    <t>广东鸿福实业投资有限公司</t>
  </si>
  <si>
    <t>沙田镇</t>
  </si>
  <si>
    <t>现场检查时，该单位正常生产，现场情况如下：
一、项目已完成雨污分流建设，共设有1个污水排放口，4个雨水排放口，污水排放口前均有设置检测井，雨污管管径及走向均与图纸相符；
二、现场核查未发现雨污管混接现象，未发现管道破损情况，检查井内未发现垃圾等易堵塞物；
三、项目清洗废水及生活污水经配套污水处理设施处理后排入市政污水管网，处理工艺与环评要求相符；
四、码头运营过程中产生的船舶机舱废油水交由东莞市金骅海港口服务有限公司处理，转移量合计425.19吨/年；
五、汽车清洗和维修区设置于同一区域，区域周围有设置导洗沟，用于收集过程产生的废水，收集后自流至污水处理站处理。</t>
  </si>
  <si>
    <t>广州新华学院</t>
  </si>
  <si>
    <t>2023年3月1日</t>
  </si>
  <si>
    <t>现场检查时，该单位正常生产，现场情况如下：
一、项目已完成雨污分流建设，共设有3个污水排放口，23个雨水排放口，污水排放口前均有设置检测井，雨污管管径及走向均与图纸相符；
二、现场核查未发现雨污管混接现象，未发现管道破损情况，检查井内未发现垃圾等易堵塞物；
三、目前学院未建设实验室，预规划的实验楼目前属空置状态；
四、学校有设一个医务室，目前仅用于处理学生的一些简单包扎。</t>
  </si>
  <si>
    <t>东莞百良食品有限公司</t>
  </si>
  <si>
    <t>石排镇</t>
  </si>
  <si>
    <t>现场检查时，该单位正常生产，现场情况如下：
一、项目已完成雨污分流建设，共设有1个污水排放口，污水排放口前均有设置检测井，污水管管径及走向均与图纸相符；
二、现场核查未发现雨污管混接现象，未发现管道破损情况，检查井内未发现垃圾等易堵塞物；
三、排水户零散废水符合储蓄要求，已签订零散废水转移合同，合同转移量为41.7吨/年；
七、现场生产车间位于建筑物一楼。楼顶雨水自流到马路上，最终汇入市政雨水管网。
八、现场有设置零散废水收集储罐，有设置围堰。</t>
  </si>
  <si>
    <t>东莞柏奇船舶科技有限公司</t>
  </si>
  <si>
    <t>现场检查时，该单位正常生产，现场情况如下：
一、项目已完成雨污分流建设，共设有1个污水排放口，1个雨水排放口，污水排放口前均有设置检测井，污水监测井位置与图纸不符，雨污管管径及走向与图纸相符；
二、现场核查未发现雨污管混接现象，未发现管道破损情况，检查井内未发现垃圾等易堵塞物；
三、排水户零散废水符合储蓄要求，已签订零散废水转移合同，合同转移量为100吨/年。2022年转移联单总量为68吨（2023年2月15吨、2022年8月15吨、10月8吨、11月15吨、12月15吨）。</t>
  </si>
  <si>
    <t>东莞加德士石油产品有限公司长安加油站</t>
  </si>
  <si>
    <t>2023年3月29日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</si>
  <si>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二、现场核查未发现雨污管混接现象，未发现管道破损情况，雨水井有淤泥堆积；
三、项目现场生产废水处理工艺与环评要求相符；
四、企业现场已完成初雨收集工作；
五、企业洗地产生的含油废水经地面明渠收集后流入废水处理设施，经“三级隔油池+智能油水分离器”处理后排入市政污水管网；
六、企业初期雨水经明渠收集后流入废水处理设施，处理后排入市政污水管网；雨水口有设置阀门。</t>
  </si>
  <si>
    <t>东莞市创杰环保科技有限公司</t>
  </si>
  <si>
    <t>寮步镇</t>
  </si>
  <si>
    <t>2023年3月27日</t>
  </si>
  <si>
    <t>现场检查时，该单位正常生产，现场情况如下：
一、项目已完成雨污分流建设，共设有1个污水排放口，污水排放口前均有设置检测井，污水管管径及走向均与图纸相符；
二、现场核查未发现雨污管混接现象，未发现管道破损情况，检查井内未发现垃圾等易堵塞物；
三、现场核查时，部分雨水经立管流至厂区外的路面，最终汇入市政雨水管网；部分雨水经立管后经雨水收集沟进入市政雨水管网；
四、项目现场生产废水处理工艺与环评要求相符，洗砂水经沉淀处理后循环使用，车辆清洗水经沉淀后循环使用，水浮选废水循环使用。</t>
  </si>
  <si>
    <t>广东柳道热流道系统有限公司</t>
  </si>
  <si>
    <t>现场检查时，该单位正常生产，现场情况如下：
一、项目已完成雨污分流建设，共设有1个污水排放口，2个雨水排放口，污水排放口前均有设置检测井，雨污管管径及走向均与图纸相符；
二、现场核查未发现雨污管混接现象，未发现管道破损情况，检查井内未发现垃圾等易堵塞物；
三、项目现场生产废水处理工艺与环评要求相符；
四、排水户零散废水符合储蓄要求，已签订零散废水转移合同，合同转移量为10.08吨/年。2022年3月起转移联单总量为19.5吨（分别为2022年3月4.5吨、8月4吨、10月6吨；2023年2月2吨、3月2吨）；
五、企业零散废水收集储罐存放于危废仓内，已设围堰；
六、企业注塑工序已取消，燃烧去塑胶工序尚未投入使用；
七、企业厂区范围内未设置热处理工序，此工序外包至先锐模具配件（东莞）有限公司（位于乌沙社区长道工业园）；
八、企业产生的大水磨用水部分循环使用，不能循环使用的浓液作为危废交有资质单位处理；切削液经过滤处理后回用于生产工序。</t>
  </si>
  <si>
    <t>东莞市质品服饰有限公司</t>
  </si>
  <si>
    <t>现场检查时，该单位正常生产，现场情况如下：
一、项目已完成雨污分流建设，共设有2个污水排放口，3个雨水排放口，污水排放口前均有设置检测井，雨污管管径及走向均与图纸相符；
二、现场核查未发现雨污管混接现象，未发现管道破损情况，检查井内未发现垃圾等易堵塞物；
三、排水户在生产过程中会产生一定量的超声波清洗废水，截至现场检查时未转移、未签订零散废水转移合同；
四、超声波设备于2022年投入使用，截至现场检查时未发生转移，现场未提供转移合同及联单。</t>
  </si>
  <si>
    <t>2023年4月18日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</si>
  <si>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三、含镍废水经蒸发器处理后，废渣交由有资质单位进行处置，其他生产废水经处理后排入市政污水管网；
四、企业属于水环境重点排污单位，现场已完成初雨收集工作，并已制定初雨收集制度。</t>
  </si>
  <si>
    <t>东莞市新美洋技术有限公司</t>
  </si>
  <si>
    <t>现场检查时，该单位正常生产，现场情况如下：
一、项目已完成雨污分流建设，共设有1个污水排放口，2个雨水排放口，污水排放口前均有设置检测井，雨污管管径及走向均与图纸相符；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三、项目现场生产废水处理工艺与环评要求相符，项目生产废水排放口检测报告（编号：DCJ20230220003）显示生产废水排放水质合格；
四、（1）H栋涉及的研磨、清洗过程中会产生一定量的生产废水，废水经H栋收集池收集后泵至新美洋自设的污水处理站进行处理；（2）H栋设有2个污水检测井，均装有pH、电导率在线监控系统；E栋主要工序为冲压、装配和仓库，无生产废水产生；（3）原取得的东莞市新美洋技术有限公司的排水许可证生产废水排放量为250吨/日，2021年取得的批复的250吨/日排放量已含H栋产生的废水量；（4）根据企业提供的H栋生产用水台账显示，现H栋实际用水量约6吨/日。</t>
  </si>
  <si>
    <t>东莞港集装箱港务有限公司</t>
  </si>
  <si>
    <t>现场检查时，该单位正常生产，现场情况如下：
一、项目已完成雨污分流建设，共设有1个污水排放口，3个雨水排放口，污水排放口前均有设置检测井，雨污管管径及走向均与图纸相符；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三、项目现场生产废水处理工艺与环评要求相符，项目生产废水排放口检测报告（编号：LCT2302119）显示生产废水排放水质合格；
四、船舶含油污水交与东莞市金骅海港口服务有限公司处理，有签订处理合同，2022年转移量为312吨；
五、（1）机械冲洗、维修地面初期雨水有收集，并经企业自设的废水处理设施进行处理后排入市政污水管网；（2）企业共设置3个生活污水处理设施，其中2个为码头电房生活污水处理，1个为办公区生活污水处理设施，生活污水经处理后，处理后的生活污水和生产废水经提升泵泵至市政污水管网。</t>
  </si>
  <si>
    <t>东莞市彩冠印刷有限公司</t>
  </si>
  <si>
    <t>现场检查时，该单位正常生产，现场情况如下：
一、项目已完成雨污分流建设，共设有1个污水排放口，1个雨水排放口，污水排放口前均有设置检测井，雨污管管径及走向均与图纸相符；
二、现场核查发现有一条天台雨水立管管混接到污水管，未发现管道破损情况，检查井内未发现垃圾等易堵塞物；
四、企业产生的显影废液经储罐收集后通过电泵转移至显影废液固化处理设施处理；处理后产生的固体作为危废交有资质单位处理；
五、设备以擦拭的方式进行清洁，抹布作为危废交有资质单位处理，企业已签订危废合同；
六、显影废液收集储罐未设置围堰。</t>
  </si>
  <si>
    <t>东莞深燃天然气热电有限公司</t>
  </si>
  <si>
    <t>高埗镇</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</si>
  <si>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三、项目现场生产废水处理工艺与环评要求相符，项目生产废水排放口检测报告（编号：RJS2203010GG，检测时间：2022年10月17日）显示生产废水排放水质合格；
四、（1）企业取得的排污许可证显示的去向为进入城市污水处理厂；（2）企业取得的最新环评的批复（东环建[2022]8466号）显示，超滤装置反冲洗废水燃机清洗废水和锅炉清洗废水经处理后部分回用，其余与冷却塔排水一并排入北排涌；（3）目前厂区只设一个生活污水排放口，原来排放生产废水的管道已封堵；（4）厂区产水的雨水经厂的管道收集后，通过提供泵及相应的管道排入塘厦水闸排渠。</t>
  </si>
  <si>
    <t>东莞市鸿瑞家具有限公司</t>
  </si>
  <si>
    <t>现场检查时，该单位正常生产，现场情况如下：
一、项目已完成雨污分流建设，共设有2个污水排放口，2个雨水排放口，污水排放口前均有设置检测井，雨污管管径及走向均与图纸相符；
二、现场核查未发现雨污管混接现象，未发现管道破损情况，检查井内未发现垃圾等易堵塞物；
三、东莞市旭辉家具有限公司现场生产工序为：开料、上胶压合、封边、钻孔、锣机造型、包装；
四、东莞市鸿瑞家具有限公司零散废水不符合储蓄要求，打磨水帘柜废水储罐周围未设防渗防漏设施，喷漆废水未进行有效收集。据企业介绍，喷漆废水收集储罐所在区域正在整改。已签订零散废水转移合同，合同转移量为1吨/月。2022年起转移联单总量为11.5吨（分别为2021年1月2吨、3月1.5吨、5月2吨、8月2吨、10月2吨、12月2吨）。</t>
  </si>
  <si>
    <t>东莞宜安科技股份有限公司</t>
  </si>
  <si>
    <t>清溪镇</t>
  </si>
  <si>
    <t>2023年4月12日</t>
  </si>
  <si>
    <t>现场检查时，该单位正常生产，现场情况如下：
一、项目已完成雨污分流建设，共设有1个污水排放口，6个雨水排放口，污水排放口前均有设置检测井，雨污管管径及走向均与图纸相符；
二、现场核查未发现雨污管混接现象，未发现管道破损情况，检查井内未发现垃圾等易堵塞物；
三、项目生产废水排放口检测报告（编号：DCHJ20230301001）显示生产废水排放水质合格；
四、项目第五次、第六次环评扩建部分未建设投产，对应的清洗废水、注塑冷却废水等未产生，无零散废水转移；
五、项目取消了阳极氧化工序；由于阳极氧化取消，废水处理工艺中阳极氧化废水预处理工艺也随之取消；所以现产生的废水经气浮处理+混凝沉淀+生化+中水回用处理后部分回用，部分排入市政污水管网。</t>
  </si>
  <si>
    <t>东莞市鲁发玻璃科技有限公司</t>
  </si>
  <si>
    <t>现场检查时，该单位正常生产，现场情况如下：
一、项目已完成雨污分流建设，共设有1个污水排放口，污水排放口前均有设置检测井，雨污管管径及走向均与图纸相符；
二、现场核查未发现雨污管混接现象，未发现管道破损情况，检查井内未发现垃圾等易堵塞物；
三、排水户已签订零散废水转移合同，合同转移量为19.44吨/年。2022年转移联单总量为18.5吨（分别为2022年3月3.2吨、4月2.9吨、6月3.1吨、8月2.3吨、10月2.6吨、11月2.4吨、12月2吨）
四、企业零散废水储罐周围未设置防漏设施；
五、企业产生的清洗废水经纯水制备系统处理后循环使用；产生的磨边废水经沉淀处理后循环使用；
六、厂区内雨水经立管流至地面格栅后进入厂区雨水管网后排入市政雨水管网。</t>
  </si>
  <si>
    <t>东莞勤上光电股份有限公司</t>
  </si>
  <si>
    <t>现场检查时，该单位正常生产，现场情况如下：一、项目已完成雨污分流建设，共设有1个污水排放口，1个雨水排放口，污水排放口前均有设置检测井，雨污管管径及走向均与图纸相符；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三、项目现场生产废水处理工艺与环评要求相符，项目生产废水排放口检测报告（编号：DCHJ2021111001313）显示生产废水COD、BOD超标；
四、（1）原生产过程中会产生一定量的酸洗废水，但目前前处理工序已暂停使用，现废水处理站也处停用状态；（2）老化车间的测试废水，据企业介绍是排入污水站处理；（3）超声波清洗工序已取消，无超声波清洗废水产生；（4）雨水排放管网未见雨水检测井。</t>
  </si>
  <si>
    <t>乐依文半导体（东莞）有限公司</t>
  </si>
  <si>
    <t>现场检查时，该单位正常生产，现场情况如下：
一、项目已完成雨污分流建设，共设有2个污水排放口，2个雨水排放口，污水排放口前均有设置检测井，雨污管管径及走向均与图纸相符；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三、项目现场生产废水处理工艺与环评要求相符，项目生产废水排放口检测报告（编号：MRB2JSSG2603015H98）显示生产废水排放水质合格；
四、（1）目前企业蚀刻工序已取消；（2）生产废水主要在镀锡过程及清洗过程中产生，废水经处理后经过厂区内的污水管网进入市政污水管网；（3）相关的环评批复显示废水经处理后，最终去向为东引运河；企业取得的排污许可证排放去向为进入城市下水道（再进入河、湖、库）；
五、企业属于水环境重点排污单位，现场已完成初雨收集工作，未制定初雨收集制度。</t>
  </si>
  <si>
    <t>尼得科仪器（广东）有限公司石龙分公司</t>
  </si>
  <si>
    <t>石龙镇</t>
  </si>
  <si>
    <t>2023年5月25日</t>
  </si>
  <si>
    <t>一、项目已完成雨污分流建设，共设有2个污水排放口，1个雨水排放口，污水排放口前均有设置检测井，雨污管管径及走向均与图纸相符；
二、现场核查时发现旁边建筑工地有一根管接入企业的污水管网；现场未发现管道破损情况，检查井内未发现垃圾等易堵塞物；
三、企业环评提及GL生产过程设计研磨和清洗废水，实际GL生产项目未实施，现场未见相关的生产设备；企业环评提及FU生产项目未实施，现场未见相关的生产设备；
四、产品PL生产过程中的模具维修保养会使用到清洗剂，过程会产生少量的清洗废液，主要交有资质的危废工作进行处理，现场有提供危险废物处置合同。</t>
  </si>
  <si>
    <t>广东太阳神集团有限公司</t>
  </si>
  <si>
    <t>一、项目已完成雨污分流建设，共设有1个污水排放口，2个雨水排放口，污水排放口前均有设置检测井，雨污管管径及走向均与图纸相符；
二、现场核查未发现雨污管混接现象，未发现管道破损情况，检查井内未发现垃圾等易堵塞物；
三、企业产生的生产废水经自建污水处理站处理达标后排入市政污水管网。项目现场生产废水处理工艺与环评要求相符，项目生产废水排放口检测报告（编号：RHS2204371）显示生产废水排放水质合格；
四、企业取得环评及批复显示生产废水经处理达标后排放去向为黄江河，企业取得的固定污染源排污登记未显示达标处理后的生产废水去向；
五、在雨污分流改造前，企业原生产废水处理达标后排入黄牛埔水库泄洪渠后最终排入黄江河。</t>
  </si>
  <si>
    <t>东莞市珠江啤酒有限公司</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</si>
  <si>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三、企业产生的生产废水经自建污水处理站处理达标后排入市政污水管网。项目现场生产废水处理工艺与环评要求相符，项目生产废水排放口检测报告（编号：DCHJ20230406004A）显示生产废水排放水质合格；
四、企业属于水环境重点排污单位，现场已完成初雨收集工作，并已制定初雨收集制度。
五、企业于2016年2月29日取得批复（东环建〔2015〕号）涉及的项目内容未开工建设；企业2015年12月28日取得的批复（东环建〔2015〕号）涉及的灌装生产线及30万千升酿造项目正在建设，未投产。</t>
  </si>
  <si>
    <t>东莞市浩如海市场服务管理有限公司</t>
  </si>
  <si>
    <t>现场检查时，该单位正常生产，现场情况如下：
一、项目已完成雨污分流建设，共设有3个污水排放口，1个雨水排放口，污水排放口前均有设置检测井，雨污管管径及走向均与图纸相符；
二、现场核查未发现雨污管混接现象，未发现管道破损情况，检查井内未发现垃圾等易堵塞物。</t>
  </si>
  <si>
    <t>东莞鼎艺鞋业有限公司</t>
  </si>
  <si>
    <t>2023年6月2日</t>
  </si>
  <si>
    <t>一、项目已完成雨污分流建设，共设有1个污水排放口，3个雨水排放口，污水排放口前均有设置检测井，雨污管管径及走向均与图纸相符；
二、现场核查未发现雨污管混接现象，未发现管道破损情况，检查井内未发现垃圾等易堵塞物；
三、现场无涉及零散废水转移；
四、鼎艺宿舍区于2021年12月29日已申请排水许可证（证号为：粤莞排[2021]字第1220837号）；
五、东莞市厚街睿欣运动器材厂挤出成型冷却水循环使用，现场未见其他企业有生产废水产生及排放；</t>
  </si>
  <si>
    <t>东莞市泰亮半导体照明有限公司</t>
  </si>
  <si>
    <t>横沥镇</t>
  </si>
  <si>
    <t>现场检查时，该单位正常生产，现场情况如下：
一、项目已完成雨污分流建设，共设有2个污水排放口，2个雨水排放口，污水排放口前均有设置检测井，雨污管管径及走向均与图纸相符；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三、项目现场生产废水处理工艺与环评要求相符，项目生产废水排放口检测报告（编号：DQ-2023040831）显示生产废水排放水质合格；
四、水喷淋设施更换废水、清洗废水等经自建污水处理站处理后，部分回用，剩余排入市政污水管网；
五、项目排放口距离最近排渠约700m，其中经过企业厂区等建筑物。</t>
  </si>
  <si>
    <t>东莞市精盛模具有限公司</t>
  </si>
  <si>
    <t>现场检查时，该单位正常生产，现场情况如下：
一、项目已完成雨污分流建设，共设有1个污水排放口，3个雨水排放口，污水排放口前均有设置检测井，雨污管管径及走向均与图纸相符；
二、现场核查未发现管道破损情况，检查井内未发现垃圾等易堵塞物；
三、排水户零散废水储罐周围未设置围堰，现场储罐有滴漏，现场未提供零散废水转移合同，未提供零散废水转移联单，没法判断零散废水实际转移情况；
五、生产过程的回火后的冷却会产生一定的冷却水，现场有设零散废水收集储罐。</t>
  </si>
  <si>
    <t>广东地坤环保生物技术发展有限公司</t>
  </si>
  <si>
    <t>2023年6月19日</t>
  </si>
  <si>
    <t>现场检查时，该单位正常生产，现场情况如下：
一、项目已完成雨污分流建设，共设有1个污水排放口，1个雨水排放口，污水排放口前均有设置检测井，现场雨水走向与图纸不相符；
二、现场核查未发现雨污管混接现象，未发现管道破损情况，检查井内未发现垃圾等易堵塞物；
三、项目现场生产废水处理工艺与环评要求相符，废水经处理后最终排入市政污水管网，项目生产废水排放口检测报告（编号：CETT21074714030-QT）显示生产废水排放水质合格；
四、企业现场初雨收集不全面；
五、现场生产废水出水感观浑浊。</t>
  </si>
  <si>
    <t>东莞利旺五金有限公司</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</si>
  <si>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三、项目现场生产废水处理工艺与环评要求相符，项目生产废水排放口检测报告（编号：SF23030230）显示生产废水排放水质合格；
四、项目清洗、酸洗废水经自建污水处理设施处理后排入市政污水管网；
五、现在企业实际生产废水排放量为5-10吨/月。</t>
  </si>
  <si>
    <t>东莞东阳光药物研发有限公司</t>
  </si>
  <si>
    <t>2023年7月7日</t>
  </si>
  <si>
    <t>现场检查时，该单位正常生产，现场情况如下：
一、项目已完成雨污分流建设，共设有3个污水排放口，7个雨水排放口，污水排放口前均有设置检测井，雨污管管径及走向均与图纸相符；
二、现场核查未发现雨污管混接现象，未发现管道破损情况，检查井内未发现垃圾等易堵塞物；
三、项目现场生产废水处理工艺与环评要求相符；
四、企业属于水环境重点排污单位，现场已完成初雨收集工作，并已制定初雨收集制度。（涉及水环境重点排污单位的企业）
五、2021年批复意见提及的12层研发大楼主题已经建成，但未投入使用，相关研发设备未进场。</t>
  </si>
  <si>
    <t>东莞市茶山生兴印花厂</t>
  </si>
  <si>
    <t>茶山镇</t>
  </si>
  <si>
    <t>现场检查时，该单位正常生产，现场情况如下：
一、项目已完成雨污分流建设，共设有1个污水排放口，1个雨水排放口，污水排放口前均有设置检测井；
二、现场核查未发现雨污管混接现象，未发现管道破损情况，检查井内未发现垃圾等易堵塞物；
三、项目现场生产废水处理工艺与环评要求相符，项目生产废水排放口检测报告（编号：SF22100087）显示生产废水排放水质合格；
四、现场生产废水经处理后，接入厂区化粪池后，再进入厂区设置的污水管网，不符合要求。根据企业最早的环评显示，日排水量为0.3吨。</t>
  </si>
  <si>
    <t>生益电子股份有限公司</t>
  </si>
  <si>
    <t>2023年7月13日</t>
  </si>
  <si>
    <t>现场检查时，该单位正常生产，现场情况如下：
一、项目已完成雨污分流建设，共设有1个污水排放口，9个雨水排放口，污水排放口前均有设置检测井，雨污管管径及走向均与图纸相符；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三、项目现场生产废水处理工艺与环评要求相符，项目生产废水排放口检测报告（编号：XCDE23050171）显示生产废水排放水质合格；
四、目前项目设有两个生产废水处理站，其中一个废水站处试运行阶段，生产废水经处理后排入厂区外集水池，集水池配置3台（两用一备）的提升泵，提升至生产废水专管后接入黄沙河；
五、厂区内的九个雨水排放口均有设置初雨截留设施及初雨收集措施。
六、厂区外有设一根生产废水专管，专管最终排口位于黄沙河段。</t>
  </si>
  <si>
    <t>东莞市每一家智能清洁服务有限公司</t>
  </si>
  <si>
    <t>2023年7月19日</t>
  </si>
  <si>
    <t>一、项目已完成雨污分流建设，共设有1个污水排放口，1个雨水排放口，污水排放口前均有设置检测井，雨污管管径及走向均与图纸相符；
二、现场核查未发现雨污管混接现象，未发现管道破损情况，现场检查时，检测井位置填放了大量砂包，现场核查时，未见生产废水外排；
三、项目现场设置了废水处理设施，废水处理工艺主要采用“气浮+一体化处理设施”；
四、现场核查时，排水户已签订零散废水转移合同，合同转移量为5吨/年。2023年6月起转移联单总量为75吨（分别为2021年6月65吨、7月10吨）；
五、企业提供水费单显示，4月、5月、6月厂房用水量分别为：47吨、143吨、255吨。</t>
  </si>
  <si>
    <t>东莞市南城志成石材经营部</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</si>
  <si>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三、项目现场生产废水处理工艺与环评要求相符，切割等工序产生的生产废水循环使用，未见外排现象。</t>
  </si>
  <si>
    <t>广东高义包装科技股份有限公司</t>
  </si>
  <si>
    <t>现场检查时，该单位正常生产，现场情况如下：
一、项目已完成雨污分流建设，共设有4个污水排放口，污水口数量与申请表中的污水口数量不相符，2个雨水排放口，污水排放口前均有设置检测井，雨污管管径及走向均与图纸相符，现场提供的图纸有两个污水口排放口的检测井和接驳井坐标不清晰。
二、现场核查未发现雨污管混接现象，未发现管道破损情况，检查井内未发现垃圾等易堵塞物；
三、项目现场生产废水处理工艺与环评要求相符，项目生产废水排放口检测报告（编号：HSJC20220816001）显示生产废水排放水质合格；
四、碎浆、磨浆和配浆工序产生的废水经企业自建污水处理设施处理后全部回用；洗版废水经企业自建污水处理设施处理后部分回用，其余排入市政污水管网。根据企业现场提供的台账显示（4月份），日平均排废水量为0.99吨。</t>
  </si>
  <si>
    <t>东莞市佳兆业物业管理有限公司帝景湾物业管理处</t>
  </si>
  <si>
    <t>2023年8月17日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</si>
  <si>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三、项目未设餐饮、美容美发等商业性质的临街商铺。</t>
  </si>
  <si>
    <t>东莞市润旭电子有限公司</t>
  </si>
  <si>
    <t>现场检查时，该单位正常生产，现场情况如下：
一、项目已完成雨污分流建设，共设有2个污水排放口，2个雨水排放口，污水排放口前均有设置检测井，雨污管管径及走向均与图纸相符；
二、现场核查未发现雨污管混接现象，未发现管道破损情况，其中一个检查井内发现垃圾等易堵塞物；
三、排水户零散废水符合储蓄要求，已签订零散废水转移合同，东莞市润旭电子有限公司签订的合同转移量为12吨/年。东莞市勇艺达塑胶制品有限公司签订的合同转移量为50.65吨/年。</t>
  </si>
  <si>
    <t>东莞德龙健伍电器有限公司</t>
  </si>
  <si>
    <t>2023年8月2日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</si>
  <si>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
三、德龙健伍厂区二只有前处理线在生产过程中会产生一定的生产废水，废水经处理后回用于生产，未见外排；
四、德龙健伍厂区二原有的喷漆工序未见使用，现场未见有水帘柜废水产生。</t>
  </si>
  <si>
    <t>东莞市富轩房地产开发有限公司</t>
  </si>
  <si>
    <t>现场检查时，该单位正常生产，现场情况如下：
一、项目已完成雨污分流建设，共设有1个污水排放口，1个雨水排放口，污水排放口前均有设置检测井，雨水排放口位置与图纸不相符；
二、现场核查未发现雨污管混接现象，未发现管道破损情况，检查井内未发现垃圾等易堵塞物；
三、项目污水接入香茶郡污水管网，最终进入市政污水管网。</t>
  </si>
  <si>
    <t>东莞市领富房地产开发有限公司</t>
  </si>
  <si>
    <t>现场检查时，该单位正常生产，现场情况如下：
一、项目已完成雨污分流建设，共设有2个污水排放口，3个雨水排放口，现场雨水外排口位置与图纸不相符；
二、现场核查未发现雨污管混接现象，项目其中一个污水排放口所在的区域正进行市政道路施工，检测井盖有破损；另外一个污水排放口检测井表面有大量的浮渣。</t>
  </si>
  <si>
    <t>东莞市东吴实业投资有限公司</t>
  </si>
  <si>
    <t>现场检查时，该单位正常生产，现场情况如下：
一、项目已完成雨污分流建设，共设有2个污水排放口，3个雨水排放口，污水排放口前均有设置检测井，雨污管管径及走向均与图纸相符；
二、现场核查未发现雨污管混接现象，未发现管道破损情况，检查井内未发现垃圾等易堵塞物；
三、东莞市东吴实业投资有限公司只作为园区的实业投资主体和物业公司，无实际生产车间，园区内有其他进驻企业；
四、东莞市东吴实业投资有限公司现场有提供2021年6月30日取得的《城镇污水排入排水管网许可证》（粤莞排【2021】字第0012104号），原证只申请一个污水排放口。</t>
  </si>
  <si>
    <t>东莞原创金属结构有限公司</t>
  </si>
  <si>
    <t>现场检查时，该单位正常生产，现场情况如下：
一、项目已完成雨污分流建设，共设有2个污水排放口，2个雨水排放口，污水排放口前均有设置检测井，雨污管管径及走向均与图纸相符；
二、现场核查未发现雨污管混接现象，未发现管道破损情况，检查井内未发现垃圾等易堵塞物；
三、排水户零散废水符合储蓄要求，已签订零散废水转移合同，合同转移量为4吨/年。2022年未转移；
四、项目喷漆工序为干式喷漆，无水帘柜废水产生；项目喷漆废气采用“水喷淋+UV+活性炭吸附”处理工艺，水喷淋水循环使用。</t>
  </si>
  <si>
    <t>东莞市华连美表业模具有限公司</t>
  </si>
  <si>
    <t>2023年9月5日</t>
  </si>
  <si>
    <t>现场检查时，该单位正常生产，现场情况如下：
一、项目已完成雨污分流建设，共设有1个污水排放口，1个雨水排放口，污水排放口前有设置检测井；
二、现场核查未发现雨污管混接现象，未发现管道破损情况，检查井内未发现垃圾等易堵塞物；
三、项目主要废水产生工序为研磨和清洗工序，产生的零散废水主要交有资质单位处理，排水户零散废水未符合储蓄要求，零散废水储罐周围未设置围堰；
四、项目已与东莞市华保环境工程有限公司签订零散废水转移合同，合同转移量为21吨/年。2023年2月至今转移联单总量为13.3吨（分别为2023年2月2吨、3月2吨、4月1.5吨、5月2吨、6月2吨、7月1.8吨、3月2吨）；
五、图纸未标示雨水走向，现场楼顶雨水经过立管引至厂房旁边的雨水沟渠，最终汇入市政雨水管网。</t>
  </si>
  <si>
    <t>东莞市石排联涛五金厂</t>
  </si>
  <si>
    <t>现场检查时，该单位正常生产，现场情况如下：
一、项目已完成雨污分流建设，共设有1个污水排放口，污水排放口前均有设置检测井，污水管走向与图纸相符，但现场楼顶雨水经立管排至厂房旁沟渠后与污水一同进入市政雨水管网；
二、现场设置两个地面零散废水收集水池，其中一个收集水池墙面有出现裂缝；
三、已与东莞市华保环境工程有限公司签订零散废水转移合同，合同转移量为12吨/年。2023年2月起转移联单总量为5.5吨（分别为2023年2月1吨、5月1.5吨、6月1.5吨、8月1.5吨）；
四、项目洗手间连接化粪池的管道有出现破损现象。</t>
  </si>
  <si>
    <t>东莞市虎门鼎虹塑胶制品厂</t>
  </si>
  <si>
    <t>2023年9月7日</t>
  </si>
  <si>
    <t>现场检查时，该单位正常生产，现场情况如下：
一、项目已完成雨污分流建设，共设有1个污水排放口，2个雨水排放口，雨污管管径及走向均与图纸相符；
二、现场核查未发现雨污管混接现象，未发现管道破损情况，检查井内未发现垃圾等易堵塞物；
三、东莞市虎门鼎虹塑胶制品厂无零散废水产生；东莞市宝钰鸿精密压铸模具有限公司有零散废水产生，主要产生废水工序为去毛边工序，零散废水主要交有资质单位处理；
四、已签订零散废水转移合同（有效期：2023年7月28日至2024年7月27日），合同转移量为20吨/年。2023年8月转移一次，联单上显示的转移量为4吨；
四、排水户零散废水储存区域未设置围堰。</t>
  </si>
  <si>
    <t>东莞市莞泽食品小作坊集中加工中心有限公司</t>
  </si>
  <si>
    <t>现场检查时，该单位正常生产，现场情况如下：
一、项目已完成雨污分流建设，共设有2个污水排放口，1个雨水排放口，污水排放口前均有设置检测井，雨污管管径及走向均与图纸相符；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三、项目现场生产废水处理工艺与环评要求相符，项目生产废水排放口检测报告（编号：SF19010156）显示生产废水排放水质合格；
四、项目粉皮制作车间外的废水收集池存在废水外溢的风险；
五、项目废水处理采用“调节池+水解酸化+接触氧化+沉淀”处理工艺。</t>
  </si>
  <si>
    <t>广东博地环境工程有限公司</t>
  </si>
  <si>
    <t>企石镇</t>
  </si>
  <si>
    <t>现场检查时，该单位正常生产，现场情况如下：
一、项目已完成雨污分流建设，共设有1个污水排放口，雨水经自流进入处理站旁边的沟渠。污水排放口前均有设置检测井，污水管管径及走向与图纸相符；
二、项目现场生产废水处理工艺与环评要求相符,主要采用废水处理工艺为“水解酸化、接触氧化、絮凝沉淀、高级氧化、反硝化、纯氧生物滤罐”，项目生产废水排放口检测报告（编号：W222569-9）显示生产废水排放水质合格；
三、项目现场未设置洗手间、饭堂等；
四、垃圾填埋场周围有设置雨水沟渠，雨水经收集后排入填埋场附件的沟渠。</t>
  </si>
  <si>
    <t>东莞市城强洗涤有限公司</t>
  </si>
  <si>
    <t>2023年8月30日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</si>
  <si>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三、洗涤废水经“PH调节+三级过滤池”处理后排入市政污水管网；
四、现场洗水原辅料主要为洗衣粉和柔顺剂。</t>
  </si>
  <si>
    <t>广东牛当鲜食品有限公司</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</si>
  <si>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三、项目食品清洗废水经隔油隔渣池处理后排入市政污水管网；
四、现场生产主要工序为解冻、清洗、包装、出货。
五、楼顶天台雨水通过立管引至地面，最终流入市政雨水管网。</t>
  </si>
  <si>
    <t>东莞市深东园林绿化有限公司</t>
  </si>
  <si>
    <t>现场检查时，该单位正常生产，现场情况如下：
一、项目已完成雨污分流建设，共设有1个污水排放口，1个雨水排放口，污水排放口前均有设置检测井，管径及走向均与图纸相符；
二、现场核查未发现雨污管混接现象，未发现管道破损情况，检查井内未发现垃圾等易堵塞物；楼面雨水经立管引至地面沟槽后流入马路旁的水沟内；
三、项目现场生产废水处理工艺与环评要求相符，主要采用“隔油隔渣、气浮、调节池、厌氧、缺氧、好氧、沉淀”处理工艺，处理后的废水排入市政污水管网，项目生产废水排放口检测报告（编号：华环环境监测（2023）第0626009号）显示生产废水排放水质合格。</t>
  </si>
  <si>
    <t>东莞市凤岗中机融耀数控工具厂</t>
  </si>
  <si>
    <t>凤岗镇</t>
  </si>
  <si>
    <t>2023年9月25日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</si>
  <si>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清洗工序产生的零散废水经收集后处理后，部分回用，剩余交东莞市盛利环保科技有限公司处理，排水户零散废水符合储蓄要求，已签订零散废水转移合同，合同转移量为5.76吨/年。2023年1月至今转移一次，转移总量为3吨。
四、清洗废水采取的处理工艺是“砂虑+碳虑+超滤+反渗透”。
五、水喷砂、湿式抛光工序冷却水循环使用，未见外排；
六、根据企业现场提供的资料显示：企业已和第三方公司签订清洗废水低温处理设备的购置合同。</t>
  </si>
  <si>
    <t>广东正扬传感科技股份有限公司</t>
  </si>
  <si>
    <t>现场检查时，该单位正常生产，现场情况如下：
一、项目已完成雨污分流建设，共设有3个污水排放口，3个雨水排放口，污水排放口前均有设置检测井，雨污管管径及走向均与图纸相符；
二、现场核查未发现雨污管混接现象，未发现管道破损情况，检查井内未发现垃圾等易堵塞物；
三、项目现场生产废水处理工艺与环评要求相符，项目生产废水排放口检测报告（编号：JC-HJ230224）显示生产废水排放水质合格；
四、企业零散废水主要为水帘柜废水，零散废水储蓄现场有安装视频监控系统，已签订零散废水转移合同，合同转移量为9.36吨/年。（合同有效期：2023年2月1日至2024年1月31日）。</t>
  </si>
  <si>
    <t>广东正扬传感科技股份有限公司（厂区四）</t>
  </si>
  <si>
    <t>现场检查时，该单位正常生产，现场情况如下：
一、项目已完成雨污分流建设，共设有1个污水排放口，2个雨水排放口，污水排放口前均有设置检测井，雨污管管径及走向均与图纸相符；
二、现场核查未发现雨污管混接现象，未发现管道破损情况，检查井内未发现垃圾等易堵塞物；
三、项目主要设置冲压工序，现场未见有生产废水产生。</t>
  </si>
  <si>
    <t>广东正扬传感科技股份有限公司（厂区三）</t>
  </si>
  <si>
    <t>现场检查时，该单位正常生产，现场情况如下：
一、项目已完成雨污分流建设，共设有1个污水排放口，2个雨水排放口，污水排放口前均有设置检测井，雨污管管径及走向均与图纸相符；
二、现场核查未发现雨污管混接现象，未发现管道破损情况，检查井内未发现垃圾等易堵塞物；
三、项目只设宿舍和仓库，仓库主要存放五金塑胶料，现场未见有生产废水产生工序；</t>
  </si>
  <si>
    <t>东莞市前德光电科技有限公司</t>
  </si>
  <si>
    <t>2023年9月27日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</si>
  <si>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三、排水户零散废水主要产生丝印洗版工序，零散废水符合储蓄要求，已签订零散废水转移合同，合同转移量为12吨/年。2022年转移联单总量为11吨；
四、现场网版清洗所用的原辅料为洗衣粉和漂粉。</t>
  </si>
  <si>
    <t>东莞森展五金有限公司</t>
  </si>
  <si>
    <t>2023年10月25日</t>
  </si>
  <si>
    <t>现场检查时，该单位正常生产，现场情况如下：
一、项目已完成雨污分流建设，共设有1个污水排放口，1个雨水排放口，污水排放口前均有设置检测井，雨污管管径及走向均与图纸相符；
二、现场核查未发现雨污管混接现象，未发现管道破损情况，检查井内未发现垃圾等易堵塞物；
三、项目现场生产废水处理工艺与环评要求相符，生产废水经企业配套的污水处理设施处理后排入市政污水管网，现场生产废水去向与企业申请材料去向不相符；
四、根据企业提供的排污许可证显示：生产废水最终去向为进入城市下水道（再入江河、湖库），受纳水体为东印河，生产废水现场实际去向与排污许可证不相符。</t>
  </si>
  <si>
    <t>大指生活服务集团有限公司东莞分公司</t>
  </si>
  <si>
    <t>一、项目已完成雨污分流建设，共设有1个污水排放口，1个雨水排放口，污水排放口前均有设置检测井，雨污管管径及走向均与图纸相符；
二、洗涤废水经企业自建的污水处理设施处理后排入市政污水管网；
三、企业饭堂产生的生活污水经过地面沟槽收集后排入化粪池处理，现场存在雨污混排的风险。</t>
  </si>
  <si>
    <t>现场检查时，该单位正常生产，现场情况如下：
一、项目已完成雨污分流建设，共设有1个污水排放口，2个雨水排放口，污水排放口前均有设置检测井，雨污管管径及走向均与图纸相符；
二、现场核查未发现雨污管混接现象，未发现管道破损情况，检查井内未发现垃圾等易堵塞物；
三、根据现场踏勘，清洗工序未投入使用，目前无清洗废水以及碱液喷淋废水产生，注塑成型冷却水循环使用，不外排；侧漏废水经固定收集设施后交有资质单位处理；因清洗生产线未投入，故项目环评提及的污水处理设施未建设；
四、排水户零散废水符合储蓄要求，已签订零散废水转移合同，合同转移量为55.11吨/年。截至2023年10月，转移联单总量约为10吨；</t>
  </si>
  <si>
    <t>东莞市汇诚塑胶有限公司</t>
  </si>
  <si>
    <t>2023年11月7日</t>
  </si>
  <si>
    <t>现场检查时，该单位正常生产，现场情况如下：
一、项目已完成雨污分流建设，共设有3个污水排放口，5个雨水排放口，污水排放口前均有设置检测井，雨污管管径及走向均与图纸相符；
二、现场核查未发现雨污管混接现象，未发现管道破损情况，现场核查时，其中一个污水井表面有浮渣等易堵物；
三、项目现场生产废水处理工艺与环评要求相符，采用的废水处理工艺为：调节+混凝+絮凝+生化+砂虑+炭滤+超滤”；
四、排水户零散废水储存区域未设围堰，现场有安装视频监控系统，已签订零散废水转移合同，合同转移量为清洗废水10吨/月，洗版废水10吨/月。2023年1月至10月转移联单总量为75吨（分别为2023年3月、4月、6月、7月、10月各15吨）。</t>
  </si>
  <si>
    <t>东莞市金瑞五金股份有限公司</t>
  </si>
  <si>
    <t>道滘镇</t>
  </si>
  <si>
    <t>现场检查时，该单位正常生产，现场情况如下：
一、项目已完成雨污分流建设，共设有1个污水排放口，1个雨水排放口，污水排放口前均有设置检测井，雨污管管径及走向均与图纸相符，但现场实际检测井位置与图纸不相符；
二、现场核查未发现雨污管混接现象，未发现管道破损情况，在检测井前的一个观察井表面有浮渣等易堵物；
三、项目现场生产废水处理工艺与环评要求基本相符，环评报告中描述的废水处理工序含有微电解，现场实际未见微电解废水处理工序；项目生产废水排放口检测报告（编号：STJC23030374）显示生产废水排放水质合格；
四、排水户零散废水主要为水喷淋用水及氯化氢废气碱液喷淋用水，零散废水储罐周围未设置围堰，已签订零散废水转移合同，合同转移量为8吨/年，截至2023年10月未发生转移。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</si>
</sst>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6"/>
      <color indexed="8"/>
      <name val="宋体"/>
      <charset val="134"/>
      <scheme val="minor"/>
    </font>
    <font>
      <b/>
      <sz val="16"/>
      <color indexed="8"/>
      <name val="宋体"/>
      <charset val="134"/>
    </font>
    <font>
      <b/>
      <sz val="12"/>
      <color indexed="8"/>
      <name val="宋体"/>
      <charset val="134"/>
    </font>
    <font>
      <b/>
      <sz val="12"/>
      <color rgb="FF000000"/>
      <name val="宋体"/>
      <charset val="134"/>
    </font>
    <font>
      <sz val="10"/>
      <name val="宋体"/>
      <charset val="134"/>
    </font>
    <font>
      <sz val="10"/>
      <color indexed="8"/>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pane ySplit="2" topLeftCell="A3" activePane="bottomLeft" state="frozen"/>
      <selection/>
      <selection pane="bottomLeft" activeCell="C4" sqref="C4"/>
    </sheetView>
  </sheetViews>
  <sheetFormatPr defaultColWidth="18" defaultRowHeight="13.5" outlineLevelCol="7"/>
  <cols>
    <col min="1" max="1" width="5.375" style="2" customWidth="1"/>
    <col min="2" max="2" width="18" style="2"/>
    <col min="3" max="3" width="14.25" customWidth="1"/>
    <col min="4" max="4" width="8.625" customWidth="1"/>
    <col min="5" max="5" width="17.125" customWidth="1"/>
    <col min="6" max="6" width="52.25" style="3" customWidth="1"/>
    <col min="7" max="7" width="18" style="2"/>
    <col min="8" max="8" width="14.375" style="2" customWidth="1"/>
    <col min="9" max="9" width="26.5" customWidth="1"/>
  </cols>
  <sheetData>
    <row r="1" s="1" customFormat="1" ht="20.25" spans="1:8">
      <c r="A1" s="4" t="s">
        <v>0</v>
      </c>
      <c r="B1" s="5"/>
      <c r="F1" s="6"/>
      <c r="G1" s="5"/>
      <c r="H1" s="5"/>
    </row>
    <row r="2" ht="28.5" spans="1:8">
      <c r="A2" s="7" t="s">
        <v>1</v>
      </c>
      <c r="B2" s="7" t="s">
        <v>2</v>
      </c>
      <c r="C2" s="7" t="s">
        <v>3</v>
      </c>
      <c r="D2" s="7" t="s">
        <v>4</v>
      </c>
      <c r="E2" s="7" t="s">
        <v>5</v>
      </c>
      <c r="F2" s="8" t="s">
        <v>6</v>
      </c>
      <c r="G2" s="7" t="s">
        <v>7</v>
      </c>
      <c r="H2" s="7" t="s">
        <v>8</v>
      </c>
    </row>
    <row r="3" ht="36" spans="1:8">
      <c r="A3" s="17" t="s">
        <v>9</v>
      </c>
      <c r="B3" s="17" t="s">
        <v>10</v>
      </c>
      <c r="C3" s="17" t="s">
        <v>11</v>
      </c>
      <c r="D3" s="17" t="s">
        <v>12</v>
      </c>
      <c r="E3" s="17" t="s">
        <v>13</v>
      </c>
      <c r="F3" s="18" t="s">
        <v>14</v>
      </c>
      <c r="G3" s="19" t="s">
        <v>15</v>
      </c>
      <c r="H3" s="19" t="s">
        <v>16</v>
      </c>
    </row>
    <row r="4" ht="36" spans="1:8">
      <c r="A4" s="20" t="s">
        <v>17</v>
      </c>
      <c r="B4" s="17" t="s">
        <v>18</v>
      </c>
      <c r="C4" s="17" t="s">
        <v>11</v>
      </c>
      <c r="D4" s="17" t="s">
        <v>19</v>
      </c>
      <c r="E4" s="17" t="s">
        <v>20</v>
      </c>
      <c r="F4" s="18" t="s">
        <v>21</v>
      </c>
      <c r="G4" s="19" t="s">
        <v>15</v>
      </c>
      <c r="H4" s="19" t="s">
        <v>16</v>
      </c>
    </row>
    <row r="5" ht="36" spans="1:8">
      <c r="A5" s="17" t="s">
        <v>22</v>
      </c>
      <c r="B5" s="17" t="s">
        <v>23</v>
      </c>
      <c r="C5" s="17" t="s">
        <v>11</v>
      </c>
      <c r="D5" s="17" t="s">
        <v>24</v>
      </c>
      <c r="E5" s="17" t="s">
        <v>25</v>
      </c>
      <c r="F5" s="18" t="s">
        <v>26</v>
      </c>
      <c r="G5" s="19" t="s">
        <v>15</v>
      </c>
      <c r="H5" s="19" t="s">
        <v>16</v>
      </c>
    </row>
    <row r="6" ht="36" spans="1:8">
      <c r="A6" s="21">
        <v>4</v>
      </c>
      <c r="B6" s="21" t="s">
        <v>27</v>
      </c>
      <c r="C6" s="17" t="s">
        <v>11</v>
      </c>
      <c r="D6" s="17" t="s">
        <v>19</v>
      </c>
      <c r="E6" s="17" t="s">
        <v>28</v>
      </c>
      <c r="F6" s="18" t="s">
        <v>29</v>
      </c>
      <c r="G6" s="19" t="s">
        <v>15</v>
      </c>
      <c r="H6" s="19" t="s">
        <v>16</v>
      </c>
    </row>
    <row r="7" ht="48" spans="1:8">
      <c r="A7" s="21">
        <v>5</v>
      </c>
      <c r="B7" s="21" t="s">
        <v>30</v>
      </c>
      <c r="C7" s="17" t="s">
        <v>11</v>
      </c>
      <c r="D7" s="21" t="s">
        <v>31</v>
      </c>
      <c r="E7" s="17" t="s">
        <v>28</v>
      </c>
      <c r="F7" s="18" t="s">
        <v>32</v>
      </c>
      <c r="G7" s="19" t="s">
        <v>15</v>
      </c>
      <c r="H7" s="19" t="s">
        <v>16</v>
      </c>
    </row>
    <row r="8" ht="54" spans="1:8">
      <c r="A8" s="21">
        <v>6</v>
      </c>
      <c r="B8" s="21" t="s">
        <v>33</v>
      </c>
      <c r="C8" s="17" t="s">
        <v>11</v>
      </c>
      <c r="D8" s="21" t="s">
        <v>34</v>
      </c>
      <c r="E8" s="17" t="s">
        <v>35</v>
      </c>
      <c r="F8" s="18" t="s">
        <v>36</v>
      </c>
      <c r="G8" s="19" t="s">
        <v>15</v>
      </c>
      <c r="H8" s="19" t="s">
        <v>16</v>
      </c>
    </row>
    <row r="9" ht="54" spans="1:8">
      <c r="A9" s="21">
        <v>7</v>
      </c>
      <c r="B9" s="21" t="s">
        <v>37</v>
      </c>
      <c r="C9" s="17" t="s">
        <v>11</v>
      </c>
      <c r="D9" s="21" t="s">
        <v>34</v>
      </c>
      <c r="E9" s="17" t="s">
        <v>35</v>
      </c>
      <c r="F9" s="18" t="s">
        <v>38</v>
      </c>
      <c r="G9" s="19" t="s">
        <v>15</v>
      </c>
      <c r="H9" s="19" t="s">
        <v>16</v>
      </c>
    </row>
    <row r="10" ht="54" spans="1:8">
      <c r="A10" s="21">
        <v>8</v>
      </c>
      <c r="B10" s="21" t="s">
        <v>39</v>
      </c>
      <c r="C10" s="17" t="s">
        <v>11</v>
      </c>
      <c r="D10" s="21" t="s">
        <v>34</v>
      </c>
      <c r="E10" s="17" t="s">
        <v>35</v>
      </c>
      <c r="F10" s="18" t="s">
        <v>40</v>
      </c>
      <c r="G10" s="19" t="s">
        <v>15</v>
      </c>
      <c r="H10" s="19" t="s">
        <v>16</v>
      </c>
    </row>
    <row r="11" ht="36" spans="1:8">
      <c r="A11" s="21">
        <v>9</v>
      </c>
      <c r="B11" s="21" t="s">
        <v>41</v>
      </c>
      <c r="C11" s="17" t="s">
        <v>11</v>
      </c>
      <c r="D11" s="21" t="s">
        <v>42</v>
      </c>
      <c r="E11" s="17" t="s">
        <v>43</v>
      </c>
      <c r="F11" s="18" t="s">
        <v>44</v>
      </c>
      <c r="G11" s="19" t="s">
        <v>15</v>
      </c>
      <c r="H11" s="19" t="s">
        <v>16</v>
      </c>
    </row>
    <row r="12" ht="36" spans="1:8">
      <c r="A12" s="21">
        <v>10</v>
      </c>
      <c r="B12" s="21" t="s">
        <v>45</v>
      </c>
      <c r="C12" s="17" t="s">
        <v>11</v>
      </c>
      <c r="D12" s="21" t="s">
        <v>46</v>
      </c>
      <c r="E12" s="17" t="s">
        <v>43</v>
      </c>
      <c r="F12" s="18" t="s">
        <v>47</v>
      </c>
      <c r="G12" s="19" t="s">
        <v>15</v>
      </c>
      <c r="H12" s="19" t="s">
        <v>16</v>
      </c>
    </row>
    <row r="13" ht="36" spans="1:8">
      <c r="A13" s="21">
        <v>11</v>
      </c>
      <c r="B13" s="21" t="s">
        <v>48</v>
      </c>
      <c r="C13" s="17" t="s">
        <v>11</v>
      </c>
      <c r="D13" s="21" t="s">
        <v>19</v>
      </c>
      <c r="E13" s="17" t="s">
        <v>49</v>
      </c>
      <c r="F13" s="18" t="s">
        <v>50</v>
      </c>
      <c r="G13" s="19" t="s">
        <v>15</v>
      </c>
      <c r="H13" s="19" t="s">
        <v>16</v>
      </c>
    </row>
    <row r="14" ht="48" spans="1:8">
      <c r="A14" s="21">
        <v>12</v>
      </c>
      <c r="B14" s="21" t="s">
        <v>51</v>
      </c>
      <c r="C14" s="17" t="s">
        <v>11</v>
      </c>
      <c r="D14" s="21" t="s">
        <v>19</v>
      </c>
      <c r="E14" s="17" t="s">
        <v>49</v>
      </c>
      <c r="F14" s="18" t="s">
        <v>52</v>
      </c>
      <c r="G14" s="19" t="s">
        <v>15</v>
      </c>
      <c r="H14" s="19" t="s">
        <v>16</v>
      </c>
    </row>
    <row r="15" ht="36" spans="1:8">
      <c r="A15" s="21">
        <v>13</v>
      </c>
      <c r="B15" s="21" t="s">
        <v>53</v>
      </c>
      <c r="C15" s="17" t="s">
        <v>11</v>
      </c>
      <c r="D15" s="21" t="s">
        <v>31</v>
      </c>
      <c r="E15" s="17" t="s">
        <v>49</v>
      </c>
      <c r="F15" s="18" t="s">
        <v>54</v>
      </c>
      <c r="G15" s="19" t="s">
        <v>15</v>
      </c>
      <c r="H15" s="19" t="s">
        <v>16</v>
      </c>
    </row>
  </sheetData>
  <autoFilter ref="A2:H15">
    <extLst/>
  </autoFilter>
  <mergeCells count="1">
    <mergeCell ref="A1:H1"/>
  </mergeCells>
  <pageMargins left="0.700694444444445" right="0.700694444444445" top="0.751388888888889" bottom="0.751388888888889" header="0.298611111111111" footer="0.298611111111111"/>
  <pageSetup paperSize="9" scale="7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workbookViewId="0">
      <pane ySplit="2" topLeftCell="A44" activePane="bottomLeft" state="frozen"/>
      <selection/>
      <selection pane="bottomLeft" activeCell="I47" sqref="I47"/>
    </sheetView>
  </sheetViews>
  <sheetFormatPr defaultColWidth="18" defaultRowHeight="13.5" outlineLevelCol="7"/>
  <cols>
    <col min="1" max="1" width="5.375" style="2" customWidth="1"/>
    <col min="2" max="2" width="18" style="2"/>
    <col min="3" max="3" width="14.25" customWidth="1"/>
    <col min="4" max="4" width="8.625" customWidth="1"/>
    <col min="5" max="5" width="17.125" customWidth="1"/>
    <col min="6" max="6" width="52.25" style="3" customWidth="1"/>
    <col min="7" max="7" width="18" style="2"/>
    <col min="8" max="8" width="14.375" style="2" customWidth="1"/>
    <col min="9" max="9" width="26.5" customWidth="1"/>
  </cols>
  <sheetData>
    <row r="1" s="1" customFormat="1" ht="20.25" spans="1:8">
      <c r="A1" s="4" t="s">
        <v>55</v>
      </c>
      <c r="B1" s="5"/>
      <c r="C1" s="4"/>
      <c r="D1" s="4"/>
      <c r="E1" s="4"/>
      <c r="F1" s="6"/>
      <c r="G1" s="5"/>
      <c r="H1" s="5"/>
    </row>
    <row r="2" ht="28.5" spans="1:8">
      <c r="A2" s="7" t="s">
        <v>1</v>
      </c>
      <c r="B2" s="7" t="s">
        <v>2</v>
      </c>
      <c r="C2" s="7" t="s">
        <v>3</v>
      </c>
      <c r="D2" s="7" t="s">
        <v>4</v>
      </c>
      <c r="E2" s="7" t="s">
        <v>5</v>
      </c>
      <c r="F2" s="8" t="s">
        <v>6</v>
      </c>
      <c r="G2" s="7" t="s">
        <v>7</v>
      </c>
      <c r="H2" s="7" t="s">
        <v>8</v>
      </c>
    </row>
    <row r="3" ht="132" spans="1:8">
      <c r="A3" s="9">
        <v>1</v>
      </c>
      <c r="B3" s="10" t="s">
        <v>56</v>
      </c>
      <c r="C3" s="9" t="s">
        <v>57</v>
      </c>
      <c r="D3" s="10" t="s">
        <v>58</v>
      </c>
      <c r="E3" s="11">
        <v>44931</v>
      </c>
      <c r="F3" s="12" t="s">
        <v>59</v>
      </c>
      <c r="G3" s="13" t="s">
        <v>15</v>
      </c>
      <c r="H3" s="13" t="s">
        <v>16</v>
      </c>
    </row>
    <row r="4" ht="144" spans="1:8">
      <c r="A4" s="9">
        <v>2</v>
      </c>
      <c r="B4" s="10" t="s">
        <v>60</v>
      </c>
      <c r="C4" s="9" t="s">
        <v>57</v>
      </c>
      <c r="D4" s="10" t="s">
        <v>61</v>
      </c>
      <c r="E4" s="10" t="s">
        <v>62</v>
      </c>
      <c r="F4" s="12" t="s">
        <v>63</v>
      </c>
      <c r="G4" s="13" t="s">
        <v>15</v>
      </c>
      <c r="H4" s="13" t="s">
        <v>16</v>
      </c>
    </row>
    <row r="5" ht="156" spans="1:8">
      <c r="A5" s="9">
        <v>3</v>
      </c>
      <c r="B5" s="13" t="s">
        <v>64</v>
      </c>
      <c r="C5" s="9" t="s">
        <v>57</v>
      </c>
      <c r="D5" s="13" t="s">
        <v>65</v>
      </c>
      <c r="E5" s="10" t="s">
        <v>66</v>
      </c>
      <c r="F5" s="12" t="s">
        <v>67</v>
      </c>
      <c r="G5" s="13" t="s">
        <v>68</v>
      </c>
      <c r="H5" s="14" t="s">
        <v>69</v>
      </c>
    </row>
    <row r="6" ht="120" spans="1:8">
      <c r="A6" s="9">
        <v>4</v>
      </c>
      <c r="B6" s="10" t="s">
        <v>70</v>
      </c>
      <c r="C6" s="9" t="s">
        <v>57</v>
      </c>
      <c r="D6" s="10" t="s">
        <v>71</v>
      </c>
      <c r="E6" s="10" t="s">
        <v>66</v>
      </c>
      <c r="F6" s="12" t="s">
        <v>72</v>
      </c>
      <c r="G6" s="9" t="s">
        <v>15</v>
      </c>
      <c r="H6" s="9" t="s">
        <v>16</v>
      </c>
    </row>
    <row r="7" ht="84" spans="1:8">
      <c r="A7" s="9">
        <v>5</v>
      </c>
      <c r="B7" s="10" t="s">
        <v>73</v>
      </c>
      <c r="C7" s="9" t="s">
        <v>57</v>
      </c>
      <c r="D7" s="10" t="s">
        <v>71</v>
      </c>
      <c r="E7" s="10" t="s">
        <v>66</v>
      </c>
      <c r="F7" s="12" t="s">
        <v>74</v>
      </c>
      <c r="G7" s="15" t="s">
        <v>68</v>
      </c>
      <c r="H7" s="15" t="s">
        <v>69</v>
      </c>
    </row>
    <row r="8" ht="60" spans="1:8">
      <c r="A8" s="9">
        <v>6</v>
      </c>
      <c r="B8" s="10" t="s">
        <v>75</v>
      </c>
      <c r="C8" s="9" t="s">
        <v>57</v>
      </c>
      <c r="D8" s="10" t="s">
        <v>58</v>
      </c>
      <c r="E8" s="10" t="s">
        <v>66</v>
      </c>
      <c r="F8" s="12" t="s">
        <v>76</v>
      </c>
      <c r="G8" s="9" t="s">
        <v>15</v>
      </c>
      <c r="H8" s="9" t="s">
        <v>16</v>
      </c>
    </row>
    <row r="9" ht="96" spans="1:8">
      <c r="A9" s="9">
        <v>7</v>
      </c>
      <c r="B9" s="10" t="s">
        <v>77</v>
      </c>
      <c r="C9" s="9" t="s">
        <v>57</v>
      </c>
      <c r="D9" s="10" t="s">
        <v>61</v>
      </c>
      <c r="E9" s="10" t="s">
        <v>66</v>
      </c>
      <c r="F9" s="12" t="s">
        <v>78</v>
      </c>
      <c r="G9" s="9" t="s">
        <v>68</v>
      </c>
      <c r="H9" s="9" t="s">
        <v>69</v>
      </c>
    </row>
    <row r="10" ht="84" spans="1:8">
      <c r="A10" s="9">
        <v>8</v>
      </c>
      <c r="B10" s="10" t="s">
        <v>79</v>
      </c>
      <c r="C10" s="9" t="s">
        <v>57</v>
      </c>
      <c r="D10" s="10" t="s">
        <v>61</v>
      </c>
      <c r="E10" s="10" t="s">
        <v>66</v>
      </c>
      <c r="F10" s="12" t="s">
        <v>80</v>
      </c>
      <c r="G10" s="9" t="s">
        <v>68</v>
      </c>
      <c r="H10" s="9" t="s">
        <v>69</v>
      </c>
    </row>
    <row r="11" ht="168" spans="1:8">
      <c r="A11" s="9">
        <v>9</v>
      </c>
      <c r="B11" s="10" t="s">
        <v>81</v>
      </c>
      <c r="C11" s="9" t="s">
        <v>57</v>
      </c>
      <c r="D11" s="10" t="s">
        <v>82</v>
      </c>
      <c r="E11" s="10" t="s">
        <v>62</v>
      </c>
      <c r="F11" s="12" t="s">
        <v>83</v>
      </c>
      <c r="G11" s="9" t="s">
        <v>68</v>
      </c>
      <c r="H11" s="9" t="s">
        <v>69</v>
      </c>
    </row>
    <row r="12" ht="120" spans="1:8">
      <c r="A12" s="9">
        <v>10</v>
      </c>
      <c r="B12" s="10" t="s">
        <v>84</v>
      </c>
      <c r="C12" s="9" t="s">
        <v>57</v>
      </c>
      <c r="D12" s="10" t="s">
        <v>85</v>
      </c>
      <c r="E12" s="10" t="s">
        <v>86</v>
      </c>
      <c r="F12" s="12" t="s">
        <v>87</v>
      </c>
      <c r="G12" s="9" t="s">
        <v>15</v>
      </c>
      <c r="H12" s="9" t="s">
        <v>16</v>
      </c>
    </row>
    <row r="13" ht="132" spans="1:8">
      <c r="A13" s="9">
        <v>11</v>
      </c>
      <c r="B13" s="10" t="s">
        <v>84</v>
      </c>
      <c r="C13" s="9" t="s">
        <v>57</v>
      </c>
      <c r="D13" s="10" t="s">
        <v>24</v>
      </c>
      <c r="E13" s="10" t="s">
        <v>86</v>
      </c>
      <c r="F13" s="12" t="s">
        <v>88</v>
      </c>
      <c r="G13" s="9" t="s">
        <v>15</v>
      </c>
      <c r="H13" s="9" t="s">
        <v>16</v>
      </c>
    </row>
    <row r="14" ht="132" spans="1:8">
      <c r="A14" s="9">
        <v>12</v>
      </c>
      <c r="B14" s="10" t="s">
        <v>89</v>
      </c>
      <c r="C14" s="9" t="s">
        <v>57</v>
      </c>
      <c r="D14" s="10" t="s">
        <v>31</v>
      </c>
      <c r="E14" s="10" t="s">
        <v>86</v>
      </c>
      <c r="F14" s="12" t="s">
        <v>90</v>
      </c>
      <c r="G14" s="9" t="s">
        <v>15</v>
      </c>
      <c r="H14" s="9" t="s">
        <v>16</v>
      </c>
    </row>
    <row r="15" ht="120" spans="1:8">
      <c r="A15" s="9">
        <v>13</v>
      </c>
      <c r="B15" s="10" t="s">
        <v>91</v>
      </c>
      <c r="C15" s="9" t="s">
        <v>57</v>
      </c>
      <c r="D15" s="10" t="s">
        <v>34</v>
      </c>
      <c r="E15" s="10" t="s">
        <v>86</v>
      </c>
      <c r="F15" s="12" t="s">
        <v>92</v>
      </c>
      <c r="G15" s="9" t="s">
        <v>15</v>
      </c>
      <c r="H15" s="9" t="s">
        <v>16</v>
      </c>
    </row>
    <row r="16" ht="132" spans="1:8">
      <c r="A16" s="9">
        <v>14</v>
      </c>
      <c r="B16" s="10" t="s">
        <v>45</v>
      </c>
      <c r="C16" s="9" t="s">
        <v>57</v>
      </c>
      <c r="D16" s="10" t="s">
        <v>46</v>
      </c>
      <c r="E16" s="10" t="s">
        <v>93</v>
      </c>
      <c r="F16" s="12" t="s">
        <v>94</v>
      </c>
      <c r="G16" s="9" t="s">
        <v>15</v>
      </c>
      <c r="H16" s="9" t="s">
        <v>16</v>
      </c>
    </row>
    <row r="17" ht="72" spans="1:8">
      <c r="A17" s="9">
        <v>15</v>
      </c>
      <c r="B17" s="10" t="s">
        <v>95</v>
      </c>
      <c r="C17" s="9" t="s">
        <v>57</v>
      </c>
      <c r="D17" s="10" t="s">
        <v>96</v>
      </c>
      <c r="E17" s="10" t="s">
        <v>97</v>
      </c>
      <c r="F17" s="12" t="s">
        <v>98</v>
      </c>
      <c r="G17" s="9" t="s">
        <v>15</v>
      </c>
      <c r="H17" s="9" t="s">
        <v>16</v>
      </c>
    </row>
    <row r="18" ht="132" spans="1:8">
      <c r="A18" s="9">
        <v>16</v>
      </c>
      <c r="B18" s="10" t="s">
        <v>99</v>
      </c>
      <c r="C18" s="9" t="s">
        <v>57</v>
      </c>
      <c r="D18" s="10" t="s">
        <v>100</v>
      </c>
      <c r="E18" s="10" t="s">
        <v>93</v>
      </c>
      <c r="F18" s="12" t="s">
        <v>101</v>
      </c>
      <c r="G18" s="9" t="s">
        <v>15</v>
      </c>
      <c r="H18" s="9" t="s">
        <v>16</v>
      </c>
    </row>
    <row r="19" ht="84" spans="1:8">
      <c r="A19" s="9">
        <v>17</v>
      </c>
      <c r="B19" s="10" t="s">
        <v>102</v>
      </c>
      <c r="C19" s="9" t="s">
        <v>57</v>
      </c>
      <c r="D19" s="10" t="s">
        <v>19</v>
      </c>
      <c r="E19" s="10" t="s">
        <v>103</v>
      </c>
      <c r="F19" s="12" t="s">
        <v>104</v>
      </c>
      <c r="G19" s="9" t="s">
        <v>15</v>
      </c>
      <c r="H19" s="9" t="s">
        <v>16</v>
      </c>
    </row>
    <row r="20" ht="120" spans="1:8">
      <c r="A20" s="9">
        <v>18</v>
      </c>
      <c r="B20" s="10" t="s">
        <v>105</v>
      </c>
      <c r="C20" s="9" t="s">
        <v>57</v>
      </c>
      <c r="D20" s="10" t="s">
        <v>106</v>
      </c>
      <c r="E20" s="10" t="s">
        <v>97</v>
      </c>
      <c r="F20" s="12" t="s">
        <v>107</v>
      </c>
      <c r="G20" s="9" t="s">
        <v>15</v>
      </c>
      <c r="H20" s="9" t="s">
        <v>16</v>
      </c>
    </row>
    <row r="21" ht="108" spans="1:8">
      <c r="A21" s="9">
        <v>19</v>
      </c>
      <c r="B21" s="10" t="s">
        <v>108</v>
      </c>
      <c r="C21" s="9" t="s">
        <v>57</v>
      </c>
      <c r="D21" s="10" t="s">
        <v>100</v>
      </c>
      <c r="E21" s="10" t="s">
        <v>103</v>
      </c>
      <c r="F21" s="12" t="s">
        <v>109</v>
      </c>
      <c r="G21" s="15" t="s">
        <v>68</v>
      </c>
      <c r="H21" s="15" t="s">
        <v>69</v>
      </c>
    </row>
    <row r="22" ht="132" spans="1:8">
      <c r="A22" s="9">
        <v>20</v>
      </c>
      <c r="B22" s="10" t="s">
        <v>110</v>
      </c>
      <c r="C22" s="9" t="s">
        <v>57</v>
      </c>
      <c r="D22" s="12" t="s">
        <v>71</v>
      </c>
      <c r="E22" s="10" t="s">
        <v>111</v>
      </c>
      <c r="F22" s="12" t="s">
        <v>112</v>
      </c>
      <c r="G22" s="9" t="s">
        <v>15</v>
      </c>
      <c r="H22" s="9" t="s">
        <v>16</v>
      </c>
    </row>
    <row r="23" ht="108" spans="1:8">
      <c r="A23" s="9">
        <v>21</v>
      </c>
      <c r="B23" s="10" t="s">
        <v>113</v>
      </c>
      <c r="C23" s="9" t="s">
        <v>57</v>
      </c>
      <c r="D23" s="10" t="s">
        <v>114</v>
      </c>
      <c r="E23" s="10" t="s">
        <v>115</v>
      </c>
      <c r="F23" s="12" t="s">
        <v>116</v>
      </c>
      <c r="G23" s="9" t="s">
        <v>15</v>
      </c>
      <c r="H23" s="9" t="s">
        <v>16</v>
      </c>
    </row>
    <row r="24" ht="180" spans="1:8">
      <c r="A24" s="9">
        <v>22</v>
      </c>
      <c r="B24" s="10" t="s">
        <v>117</v>
      </c>
      <c r="C24" s="9" t="s">
        <v>57</v>
      </c>
      <c r="D24" s="10" t="s">
        <v>71</v>
      </c>
      <c r="E24" s="10" t="s">
        <v>111</v>
      </c>
      <c r="F24" s="12" t="s">
        <v>118</v>
      </c>
      <c r="G24" s="9" t="s">
        <v>15</v>
      </c>
      <c r="H24" s="9" t="s">
        <v>16</v>
      </c>
    </row>
    <row r="25" ht="108" spans="1:8">
      <c r="A25" s="9">
        <v>23</v>
      </c>
      <c r="B25" s="10" t="s">
        <v>119</v>
      </c>
      <c r="C25" s="9" t="s">
        <v>57</v>
      </c>
      <c r="D25" s="10" t="s">
        <v>19</v>
      </c>
      <c r="E25" s="10" t="s">
        <v>111</v>
      </c>
      <c r="F25" s="12" t="s">
        <v>120</v>
      </c>
      <c r="G25" s="9" t="s">
        <v>15</v>
      </c>
      <c r="H25" s="9" t="s">
        <v>16</v>
      </c>
    </row>
    <row r="26" ht="108" spans="1:8">
      <c r="A26" s="9">
        <v>24</v>
      </c>
      <c r="B26" s="10" t="s">
        <v>56</v>
      </c>
      <c r="C26" s="9" t="s">
        <v>57</v>
      </c>
      <c r="D26" s="10" t="s">
        <v>58</v>
      </c>
      <c r="E26" s="10" t="s">
        <v>121</v>
      </c>
      <c r="F26" s="12" t="s">
        <v>122</v>
      </c>
      <c r="G26" s="9" t="s">
        <v>15</v>
      </c>
      <c r="H26" s="9" t="s">
        <v>16</v>
      </c>
    </row>
    <row r="27" ht="168" spans="1:8">
      <c r="A27" s="9">
        <v>25</v>
      </c>
      <c r="B27" s="10" t="s">
        <v>123</v>
      </c>
      <c r="C27" s="9" t="s">
        <v>57</v>
      </c>
      <c r="D27" s="10" t="s">
        <v>65</v>
      </c>
      <c r="E27" s="10" t="s">
        <v>115</v>
      </c>
      <c r="F27" s="12" t="s">
        <v>124</v>
      </c>
      <c r="G27" s="9" t="s">
        <v>15</v>
      </c>
      <c r="H27" s="9" t="s">
        <v>16</v>
      </c>
    </row>
    <row r="28" ht="168" spans="1:8">
      <c r="A28" s="9">
        <v>26</v>
      </c>
      <c r="B28" s="10" t="s">
        <v>125</v>
      </c>
      <c r="C28" s="9" t="s">
        <v>57</v>
      </c>
      <c r="D28" s="10" t="s">
        <v>100</v>
      </c>
      <c r="E28" s="10" t="s">
        <v>111</v>
      </c>
      <c r="F28" s="12" t="s">
        <v>126</v>
      </c>
      <c r="G28" s="9" t="s">
        <v>15</v>
      </c>
      <c r="H28" s="9" t="s">
        <v>16</v>
      </c>
    </row>
    <row r="29" ht="120" spans="1:8">
      <c r="A29" s="9">
        <v>27</v>
      </c>
      <c r="B29" s="10" t="s">
        <v>127</v>
      </c>
      <c r="C29" s="9" t="s">
        <v>57</v>
      </c>
      <c r="D29" s="10" t="s">
        <v>71</v>
      </c>
      <c r="E29" s="10" t="s">
        <v>111</v>
      </c>
      <c r="F29" s="12" t="s">
        <v>128</v>
      </c>
      <c r="G29" s="9" t="s">
        <v>68</v>
      </c>
      <c r="H29" s="9" t="s">
        <v>69</v>
      </c>
    </row>
    <row r="30" ht="168" spans="1:8">
      <c r="A30" s="9">
        <v>28</v>
      </c>
      <c r="B30" s="10" t="s">
        <v>129</v>
      </c>
      <c r="C30" s="9" t="s">
        <v>57</v>
      </c>
      <c r="D30" s="10" t="s">
        <v>130</v>
      </c>
      <c r="E30" s="10" t="s">
        <v>111</v>
      </c>
      <c r="F30" s="12" t="s">
        <v>131</v>
      </c>
      <c r="G30" s="9" t="s">
        <v>15</v>
      </c>
      <c r="H30" s="9" t="s">
        <v>16</v>
      </c>
    </row>
    <row r="31" ht="144" spans="1:8">
      <c r="A31" s="9">
        <v>29</v>
      </c>
      <c r="B31" s="13" t="s">
        <v>132</v>
      </c>
      <c r="C31" s="9" t="s">
        <v>57</v>
      </c>
      <c r="D31" s="16" t="s">
        <v>82</v>
      </c>
      <c r="E31" s="10" t="s">
        <v>121</v>
      </c>
      <c r="F31" s="12" t="s">
        <v>133</v>
      </c>
      <c r="G31" s="9" t="s">
        <v>68</v>
      </c>
      <c r="H31" s="9" t="s">
        <v>69</v>
      </c>
    </row>
    <row r="32" ht="144" spans="1:8">
      <c r="A32" s="9">
        <v>30</v>
      </c>
      <c r="B32" s="10" t="s">
        <v>134</v>
      </c>
      <c r="C32" s="9" t="s">
        <v>57</v>
      </c>
      <c r="D32" s="10" t="s">
        <v>135</v>
      </c>
      <c r="E32" s="10" t="s">
        <v>136</v>
      </c>
      <c r="F32" s="12" t="s">
        <v>137</v>
      </c>
      <c r="G32" s="9" t="s">
        <v>15</v>
      </c>
      <c r="H32" s="9" t="s">
        <v>16</v>
      </c>
    </row>
    <row r="33" ht="156" spans="1:8">
      <c r="A33" s="9">
        <v>31</v>
      </c>
      <c r="B33" s="13" t="s">
        <v>138</v>
      </c>
      <c r="C33" s="9" t="s">
        <v>57</v>
      </c>
      <c r="D33" s="16" t="s">
        <v>106</v>
      </c>
      <c r="E33" s="10" t="s">
        <v>136</v>
      </c>
      <c r="F33" s="12" t="s">
        <v>139</v>
      </c>
      <c r="G33" s="9" t="s">
        <v>68</v>
      </c>
      <c r="H33" s="9" t="s">
        <v>69</v>
      </c>
    </row>
    <row r="34" ht="132" spans="1:8">
      <c r="A34" s="9">
        <v>32</v>
      </c>
      <c r="B34" s="10" t="s">
        <v>140</v>
      </c>
      <c r="C34" s="9" t="s">
        <v>57</v>
      </c>
      <c r="D34" s="10" t="s">
        <v>12</v>
      </c>
      <c r="E34" s="10" t="s">
        <v>121</v>
      </c>
      <c r="F34" s="12" t="s">
        <v>141</v>
      </c>
      <c r="G34" s="9" t="s">
        <v>15</v>
      </c>
      <c r="H34" s="9" t="s">
        <v>16</v>
      </c>
    </row>
    <row r="35" ht="168" spans="1:8">
      <c r="A35" s="9">
        <v>33</v>
      </c>
      <c r="B35" s="10" t="s">
        <v>142</v>
      </c>
      <c r="C35" s="9" t="s">
        <v>57</v>
      </c>
      <c r="D35" s="10" t="s">
        <v>71</v>
      </c>
      <c r="E35" s="10" t="s">
        <v>121</v>
      </c>
      <c r="F35" s="12" t="s">
        <v>143</v>
      </c>
      <c r="G35" s="9" t="s">
        <v>15</v>
      </c>
      <c r="H35" s="9" t="s">
        <v>16</v>
      </c>
    </row>
    <row r="36" ht="120" spans="1:8">
      <c r="A36" s="9">
        <v>34</v>
      </c>
      <c r="B36" s="10" t="s">
        <v>144</v>
      </c>
      <c r="C36" s="9" t="s">
        <v>57</v>
      </c>
      <c r="D36" s="10" t="s">
        <v>145</v>
      </c>
      <c r="E36" s="10" t="s">
        <v>146</v>
      </c>
      <c r="F36" s="12" t="s">
        <v>147</v>
      </c>
      <c r="G36" s="9" t="s">
        <v>15</v>
      </c>
      <c r="H36" s="9" t="s">
        <v>16</v>
      </c>
    </row>
    <row r="37" ht="144" spans="1:8">
      <c r="A37" s="9">
        <v>35</v>
      </c>
      <c r="B37" s="10" t="s">
        <v>148</v>
      </c>
      <c r="C37" s="9" t="s">
        <v>57</v>
      </c>
      <c r="D37" s="10" t="s">
        <v>65</v>
      </c>
      <c r="E37" s="10" t="s">
        <v>146</v>
      </c>
      <c r="F37" s="12" t="s">
        <v>149</v>
      </c>
      <c r="G37" s="9" t="s">
        <v>15</v>
      </c>
      <c r="H37" s="9" t="s">
        <v>16</v>
      </c>
    </row>
    <row r="38" ht="156" spans="1:8">
      <c r="A38" s="9">
        <v>36</v>
      </c>
      <c r="B38" s="10" t="s">
        <v>150</v>
      </c>
      <c r="C38" s="9" t="s">
        <v>57</v>
      </c>
      <c r="D38" s="10" t="s">
        <v>12</v>
      </c>
      <c r="E38" s="10" t="s">
        <v>146</v>
      </c>
      <c r="F38" s="12" t="s">
        <v>151</v>
      </c>
      <c r="G38" s="9" t="s">
        <v>15</v>
      </c>
      <c r="H38" s="9" t="s">
        <v>16</v>
      </c>
    </row>
    <row r="39" ht="60" spans="1:8">
      <c r="A39" s="9">
        <v>37</v>
      </c>
      <c r="B39" s="10" t="s">
        <v>152</v>
      </c>
      <c r="C39" s="9" t="s">
        <v>57</v>
      </c>
      <c r="D39" s="10" t="s">
        <v>12</v>
      </c>
      <c r="E39" s="10" t="s">
        <v>146</v>
      </c>
      <c r="F39" s="12" t="s">
        <v>153</v>
      </c>
      <c r="G39" s="9" t="s">
        <v>15</v>
      </c>
      <c r="H39" s="9" t="s">
        <v>16</v>
      </c>
    </row>
    <row r="40" ht="108" spans="1:8">
      <c r="A40" s="9">
        <v>38</v>
      </c>
      <c r="B40" s="10" t="s">
        <v>154</v>
      </c>
      <c r="C40" s="9" t="s">
        <v>57</v>
      </c>
      <c r="D40" s="10" t="s">
        <v>82</v>
      </c>
      <c r="E40" s="10" t="s">
        <v>155</v>
      </c>
      <c r="F40" s="12" t="s">
        <v>156</v>
      </c>
      <c r="G40" s="9" t="s">
        <v>15</v>
      </c>
      <c r="H40" s="9" t="s">
        <v>16</v>
      </c>
    </row>
    <row r="41" ht="120" spans="1:8">
      <c r="A41" s="9">
        <v>39</v>
      </c>
      <c r="B41" s="10" t="s">
        <v>157</v>
      </c>
      <c r="C41" s="9" t="s">
        <v>57</v>
      </c>
      <c r="D41" s="10" t="s">
        <v>158</v>
      </c>
      <c r="E41" s="10" t="s">
        <v>155</v>
      </c>
      <c r="F41" s="12" t="s">
        <v>159</v>
      </c>
      <c r="G41" s="9" t="s">
        <v>15</v>
      </c>
      <c r="H41" s="9" t="s">
        <v>16</v>
      </c>
    </row>
    <row r="42" ht="108" spans="1:8">
      <c r="A42" s="9">
        <v>40</v>
      </c>
      <c r="B42" s="10" t="s">
        <v>160</v>
      </c>
      <c r="C42" s="9" t="s">
        <v>57</v>
      </c>
      <c r="D42" s="10" t="s">
        <v>106</v>
      </c>
      <c r="E42" s="10" t="s">
        <v>155</v>
      </c>
      <c r="F42" s="12" t="s">
        <v>161</v>
      </c>
      <c r="G42" s="9" t="s">
        <v>15</v>
      </c>
      <c r="H42" s="9" t="s">
        <v>16</v>
      </c>
    </row>
    <row r="43" ht="120" spans="1:8">
      <c r="A43" s="9">
        <v>41</v>
      </c>
      <c r="B43" s="10" t="s">
        <v>162</v>
      </c>
      <c r="C43" s="9" t="s">
        <v>57</v>
      </c>
      <c r="D43" s="10" t="s">
        <v>46</v>
      </c>
      <c r="E43" s="10" t="s">
        <v>163</v>
      </c>
      <c r="F43" s="12" t="s">
        <v>164</v>
      </c>
      <c r="G43" s="9" t="s">
        <v>68</v>
      </c>
      <c r="H43" s="9" t="s">
        <v>69</v>
      </c>
    </row>
    <row r="44" ht="120" spans="1:8">
      <c r="A44" s="9">
        <v>42</v>
      </c>
      <c r="B44" s="10" t="s">
        <v>165</v>
      </c>
      <c r="C44" s="9" t="s">
        <v>57</v>
      </c>
      <c r="D44" s="10" t="s">
        <v>46</v>
      </c>
      <c r="E44" s="10" t="s">
        <v>163</v>
      </c>
      <c r="F44" s="12" t="s">
        <v>166</v>
      </c>
      <c r="G44" s="9" t="s">
        <v>15</v>
      </c>
      <c r="H44" s="9" t="s">
        <v>16</v>
      </c>
    </row>
    <row r="45" ht="120" spans="1:8">
      <c r="A45" s="9">
        <v>43</v>
      </c>
      <c r="B45" s="10" t="s">
        <v>167</v>
      </c>
      <c r="C45" s="9" t="s">
        <v>57</v>
      </c>
      <c r="D45" s="10" t="s">
        <v>71</v>
      </c>
      <c r="E45" s="10" t="s">
        <v>168</v>
      </c>
      <c r="F45" s="12" t="s">
        <v>169</v>
      </c>
      <c r="G45" s="9" t="s">
        <v>15</v>
      </c>
      <c r="H45" s="9" t="s">
        <v>16</v>
      </c>
    </row>
    <row r="46" ht="108" spans="1:8">
      <c r="A46" s="9">
        <v>44</v>
      </c>
      <c r="B46" s="10" t="s">
        <v>170</v>
      </c>
      <c r="C46" s="9" t="s">
        <v>57</v>
      </c>
      <c r="D46" s="10" t="s">
        <v>171</v>
      </c>
      <c r="E46" s="10" t="s">
        <v>168</v>
      </c>
      <c r="F46" s="12" t="s">
        <v>172</v>
      </c>
      <c r="G46" s="9" t="s">
        <v>68</v>
      </c>
      <c r="H46" s="9" t="s">
        <v>69</v>
      </c>
    </row>
    <row r="47" ht="144" spans="1:8">
      <c r="A47" s="9">
        <v>45</v>
      </c>
      <c r="B47" s="10" t="s">
        <v>173</v>
      </c>
      <c r="C47" s="9" t="s">
        <v>57</v>
      </c>
      <c r="D47" s="10" t="s">
        <v>85</v>
      </c>
      <c r="E47" s="10" t="s">
        <v>174</v>
      </c>
      <c r="F47" s="12" t="s">
        <v>175</v>
      </c>
      <c r="G47" s="9" t="s">
        <v>15</v>
      </c>
      <c r="H47" s="9" t="s">
        <v>16</v>
      </c>
    </row>
    <row r="48" ht="132" spans="1:8">
      <c r="A48" s="9">
        <v>46</v>
      </c>
      <c r="B48" s="10" t="s">
        <v>176</v>
      </c>
      <c r="C48" s="9" t="s">
        <v>57</v>
      </c>
      <c r="D48" s="10" t="s">
        <v>130</v>
      </c>
      <c r="E48" s="10" t="s">
        <v>177</v>
      </c>
      <c r="F48" s="12" t="s">
        <v>178</v>
      </c>
      <c r="G48" s="9" t="s">
        <v>15</v>
      </c>
      <c r="H48" s="9" t="s">
        <v>16</v>
      </c>
    </row>
    <row r="49" ht="84" spans="1:8">
      <c r="A49" s="9">
        <v>47</v>
      </c>
      <c r="B49" s="10" t="s">
        <v>179</v>
      </c>
      <c r="C49" s="9" t="s">
        <v>57</v>
      </c>
      <c r="D49" s="12" t="s">
        <v>85</v>
      </c>
      <c r="E49" s="10" t="s">
        <v>174</v>
      </c>
      <c r="F49" s="12" t="s">
        <v>180</v>
      </c>
      <c r="G49" s="9" t="s">
        <v>15</v>
      </c>
      <c r="H49" s="9" t="s">
        <v>16</v>
      </c>
    </row>
    <row r="50" ht="156" spans="1:8">
      <c r="A50" s="9">
        <v>48</v>
      </c>
      <c r="B50" s="10" t="s">
        <v>181</v>
      </c>
      <c r="C50" s="9" t="s">
        <v>57</v>
      </c>
      <c r="D50" s="12" t="s">
        <v>34</v>
      </c>
      <c r="E50" s="10" t="s">
        <v>177</v>
      </c>
      <c r="F50" s="12" t="s">
        <v>182</v>
      </c>
      <c r="G50" s="9" t="s">
        <v>15</v>
      </c>
      <c r="H50" s="9" t="s">
        <v>16</v>
      </c>
    </row>
    <row r="51" ht="72" spans="1:8">
      <c r="A51" s="9">
        <v>49</v>
      </c>
      <c r="B51" s="10" t="s">
        <v>183</v>
      </c>
      <c r="C51" s="9" t="s">
        <v>57</v>
      </c>
      <c r="D51" s="10" t="s">
        <v>145</v>
      </c>
      <c r="E51" s="10" t="s">
        <v>184</v>
      </c>
      <c r="F51" s="12" t="s">
        <v>185</v>
      </c>
      <c r="G51" s="9" t="s">
        <v>15</v>
      </c>
      <c r="H51" s="9" t="s">
        <v>16</v>
      </c>
    </row>
    <row r="52" ht="96" spans="1:8">
      <c r="A52" s="9">
        <v>50</v>
      </c>
      <c r="B52" s="10" t="s">
        <v>186</v>
      </c>
      <c r="C52" s="9" t="s">
        <v>57</v>
      </c>
      <c r="D52" s="10" t="s">
        <v>46</v>
      </c>
      <c r="E52" s="10" t="s">
        <v>184</v>
      </c>
      <c r="F52" s="12" t="s">
        <v>187</v>
      </c>
      <c r="G52" s="9" t="s">
        <v>68</v>
      </c>
      <c r="H52" s="9" t="s">
        <v>69</v>
      </c>
    </row>
    <row r="53" ht="96" spans="1:8">
      <c r="A53" s="9">
        <v>51</v>
      </c>
      <c r="B53" s="10" t="s">
        <v>188</v>
      </c>
      <c r="C53" s="9" t="s">
        <v>57</v>
      </c>
      <c r="D53" s="10" t="s">
        <v>135</v>
      </c>
      <c r="E53" s="10" t="s">
        <v>189</v>
      </c>
      <c r="F53" s="12" t="s">
        <v>190</v>
      </c>
      <c r="G53" s="9" t="s">
        <v>15</v>
      </c>
      <c r="H53" s="9" t="s">
        <v>16</v>
      </c>
    </row>
    <row r="54" ht="72" spans="1:8">
      <c r="A54" s="9">
        <v>52</v>
      </c>
      <c r="B54" s="10" t="s">
        <v>191</v>
      </c>
      <c r="C54" s="9" t="s">
        <v>57</v>
      </c>
      <c r="D54" s="10" t="s">
        <v>171</v>
      </c>
      <c r="E54" s="10" t="s">
        <v>189</v>
      </c>
      <c r="F54" s="12" t="s">
        <v>192</v>
      </c>
      <c r="G54" s="9" t="s">
        <v>68</v>
      </c>
      <c r="H54" s="9" t="s">
        <v>69</v>
      </c>
    </row>
    <row r="55" ht="72" spans="1:8">
      <c r="A55" s="9">
        <v>53</v>
      </c>
      <c r="B55" s="10" t="s">
        <v>193</v>
      </c>
      <c r="C55" s="9" t="s">
        <v>57</v>
      </c>
      <c r="D55" s="10" t="s">
        <v>171</v>
      </c>
      <c r="E55" s="10" t="s">
        <v>189</v>
      </c>
      <c r="F55" s="12" t="s">
        <v>194</v>
      </c>
      <c r="G55" s="9" t="s">
        <v>68</v>
      </c>
      <c r="H55" s="9" t="s">
        <v>69</v>
      </c>
    </row>
    <row r="56" ht="120" spans="1:8">
      <c r="A56" s="9">
        <v>54</v>
      </c>
      <c r="B56" s="10" t="s">
        <v>195</v>
      </c>
      <c r="C56" s="9" t="s">
        <v>57</v>
      </c>
      <c r="D56" s="12" t="s">
        <v>65</v>
      </c>
      <c r="E56" s="10" t="s">
        <v>189</v>
      </c>
      <c r="F56" s="12" t="s">
        <v>196</v>
      </c>
      <c r="G56" s="9" t="s">
        <v>15</v>
      </c>
      <c r="H56" s="9" t="s">
        <v>16</v>
      </c>
    </row>
    <row r="57" ht="108" spans="1:8">
      <c r="A57" s="9">
        <v>55</v>
      </c>
      <c r="B57" s="13" t="s">
        <v>197</v>
      </c>
      <c r="C57" s="9" t="s">
        <v>57</v>
      </c>
      <c r="D57" s="10" t="s">
        <v>100</v>
      </c>
      <c r="E57" s="10" t="s">
        <v>184</v>
      </c>
      <c r="F57" s="12" t="s">
        <v>198</v>
      </c>
      <c r="G57" s="9" t="s">
        <v>15</v>
      </c>
      <c r="H57" s="9" t="s">
        <v>16</v>
      </c>
    </row>
    <row r="58" ht="168" spans="1:8">
      <c r="A58" s="9">
        <v>56</v>
      </c>
      <c r="B58" s="10" t="s">
        <v>199</v>
      </c>
      <c r="C58" s="9" t="s">
        <v>57</v>
      </c>
      <c r="D58" s="10" t="s">
        <v>106</v>
      </c>
      <c r="E58" s="10" t="s">
        <v>200</v>
      </c>
      <c r="F58" s="12" t="s">
        <v>201</v>
      </c>
      <c r="G58" s="9" t="s">
        <v>15</v>
      </c>
      <c r="H58" s="9" t="s">
        <v>16</v>
      </c>
    </row>
    <row r="59" ht="120" spans="1:8">
      <c r="A59" s="9">
        <v>57</v>
      </c>
      <c r="B59" s="10" t="s">
        <v>202</v>
      </c>
      <c r="C59" s="9" t="s">
        <v>57</v>
      </c>
      <c r="D59" s="10" t="s">
        <v>106</v>
      </c>
      <c r="E59" s="10" t="s">
        <v>200</v>
      </c>
      <c r="F59" s="12" t="s">
        <v>203</v>
      </c>
      <c r="G59" s="9" t="s">
        <v>68</v>
      </c>
      <c r="H59" s="9" t="s">
        <v>69</v>
      </c>
    </row>
    <row r="60" ht="144" spans="1:8">
      <c r="A60" s="9">
        <v>58</v>
      </c>
      <c r="B60" s="10" t="s">
        <v>204</v>
      </c>
      <c r="C60" s="9" t="s">
        <v>57</v>
      </c>
      <c r="D60" s="10" t="s">
        <v>46</v>
      </c>
      <c r="E60" s="10" t="s">
        <v>205</v>
      </c>
      <c r="F60" s="12" t="s">
        <v>206</v>
      </c>
      <c r="G60" s="9" t="s">
        <v>68</v>
      </c>
      <c r="H60" s="9" t="s">
        <v>69</v>
      </c>
    </row>
    <row r="61" ht="108" spans="1:8">
      <c r="A61" s="9">
        <v>59</v>
      </c>
      <c r="B61" s="10" t="s">
        <v>207</v>
      </c>
      <c r="C61" s="9" t="s">
        <v>57</v>
      </c>
      <c r="D61" s="12" t="s">
        <v>135</v>
      </c>
      <c r="E61" s="10" t="s">
        <v>205</v>
      </c>
      <c r="F61" s="12" t="s">
        <v>208</v>
      </c>
      <c r="G61" s="9" t="s">
        <v>15</v>
      </c>
      <c r="H61" s="9" t="s">
        <v>16</v>
      </c>
    </row>
    <row r="62" ht="132" spans="1:8">
      <c r="A62" s="9">
        <v>60</v>
      </c>
      <c r="B62" s="13" t="s">
        <v>209</v>
      </c>
      <c r="C62" s="9" t="s">
        <v>57</v>
      </c>
      <c r="D62" s="10" t="s">
        <v>210</v>
      </c>
      <c r="E62" s="10" t="s">
        <v>200</v>
      </c>
      <c r="F62" s="12" t="s">
        <v>211</v>
      </c>
      <c r="G62" s="9" t="s">
        <v>15</v>
      </c>
      <c r="H62" s="9" t="s">
        <v>16</v>
      </c>
    </row>
    <row r="63" ht="84" spans="1:8">
      <c r="A63" s="9">
        <v>61</v>
      </c>
      <c r="B63" s="10" t="s">
        <v>212</v>
      </c>
      <c r="C63" s="9" t="s">
        <v>57</v>
      </c>
      <c r="D63" s="10" t="s">
        <v>114</v>
      </c>
      <c r="E63" s="10" t="s">
        <v>213</v>
      </c>
      <c r="F63" s="12" t="s">
        <v>214</v>
      </c>
      <c r="G63" s="9" t="s">
        <v>15</v>
      </c>
      <c r="H63" s="9" t="s">
        <v>16</v>
      </c>
    </row>
    <row r="64" ht="96" spans="1:8">
      <c r="A64" s="9">
        <v>62</v>
      </c>
      <c r="B64" s="10" t="s">
        <v>215</v>
      </c>
      <c r="C64" s="9" t="s">
        <v>57</v>
      </c>
      <c r="D64" s="10" t="s">
        <v>82</v>
      </c>
      <c r="E64" s="10" t="s">
        <v>205</v>
      </c>
      <c r="F64" s="12" t="s">
        <v>216</v>
      </c>
      <c r="G64" s="9" t="s">
        <v>15</v>
      </c>
      <c r="H64" s="9" t="s">
        <v>16</v>
      </c>
    </row>
    <row r="65" ht="120" spans="1:8">
      <c r="A65" s="9">
        <v>63</v>
      </c>
      <c r="B65" s="10" t="s">
        <v>217</v>
      </c>
      <c r="C65" s="9" t="s">
        <v>57</v>
      </c>
      <c r="D65" s="10" t="s">
        <v>210</v>
      </c>
      <c r="E65" s="10" t="s">
        <v>200</v>
      </c>
      <c r="F65" s="12" t="s">
        <v>218</v>
      </c>
      <c r="G65" s="9" t="s">
        <v>15</v>
      </c>
      <c r="H65" s="9" t="s">
        <v>16</v>
      </c>
    </row>
    <row r="66" ht="156" spans="1:8">
      <c r="A66" s="9">
        <v>64</v>
      </c>
      <c r="B66" s="13" t="s">
        <v>219</v>
      </c>
      <c r="C66" s="9" t="s">
        <v>57</v>
      </c>
      <c r="D66" s="10" t="s">
        <v>220</v>
      </c>
      <c r="E66" s="10" t="s">
        <v>221</v>
      </c>
      <c r="F66" s="12" t="s">
        <v>222</v>
      </c>
      <c r="G66" s="9" t="s">
        <v>15</v>
      </c>
      <c r="H66" s="9" t="s">
        <v>16</v>
      </c>
    </row>
    <row r="67" ht="120" spans="1:8">
      <c r="A67" s="9">
        <v>65</v>
      </c>
      <c r="B67" s="10" t="s">
        <v>223</v>
      </c>
      <c r="C67" s="9" t="s">
        <v>57</v>
      </c>
      <c r="D67" s="12" t="s">
        <v>65</v>
      </c>
      <c r="E67" s="10" t="s">
        <v>221</v>
      </c>
      <c r="F67" s="12" t="s">
        <v>224</v>
      </c>
      <c r="G67" s="9" t="s">
        <v>15</v>
      </c>
      <c r="H67" s="9" t="s">
        <v>16</v>
      </c>
    </row>
    <row r="68" ht="72" spans="1:8">
      <c r="A68" s="9">
        <v>66</v>
      </c>
      <c r="B68" s="13" t="s">
        <v>225</v>
      </c>
      <c r="C68" s="9" t="s">
        <v>57</v>
      </c>
      <c r="D68" s="12" t="s">
        <v>65</v>
      </c>
      <c r="E68" s="10" t="s">
        <v>221</v>
      </c>
      <c r="F68" s="12" t="s">
        <v>226</v>
      </c>
      <c r="G68" s="9" t="s">
        <v>15</v>
      </c>
      <c r="H68" s="9" t="s">
        <v>16</v>
      </c>
    </row>
    <row r="69" ht="84" spans="1:8">
      <c r="A69" s="9">
        <v>67</v>
      </c>
      <c r="B69" s="10" t="s">
        <v>227</v>
      </c>
      <c r="C69" s="9" t="s">
        <v>57</v>
      </c>
      <c r="D69" s="12" t="s">
        <v>65</v>
      </c>
      <c r="E69" s="10" t="s">
        <v>221</v>
      </c>
      <c r="F69" s="12" t="s">
        <v>228</v>
      </c>
      <c r="G69" s="9" t="s">
        <v>15</v>
      </c>
      <c r="H69" s="9" t="s">
        <v>16</v>
      </c>
    </row>
    <row r="70" ht="108" spans="1:8">
      <c r="A70" s="9">
        <v>68</v>
      </c>
      <c r="B70" s="10" t="s">
        <v>229</v>
      </c>
      <c r="C70" s="9" t="s">
        <v>57</v>
      </c>
      <c r="D70" s="12" t="s">
        <v>24</v>
      </c>
      <c r="E70" s="10" t="s">
        <v>230</v>
      </c>
      <c r="F70" s="12" t="s">
        <v>231</v>
      </c>
      <c r="G70" s="9" t="s">
        <v>15</v>
      </c>
      <c r="H70" s="9" t="s">
        <v>16</v>
      </c>
    </row>
    <row r="71" ht="132" spans="1:8">
      <c r="A71" s="9">
        <v>69</v>
      </c>
      <c r="B71" s="13" t="s">
        <v>232</v>
      </c>
      <c r="C71" s="9" t="s">
        <v>57</v>
      </c>
      <c r="D71" s="13" t="s">
        <v>71</v>
      </c>
      <c r="E71" s="10" t="s">
        <v>233</v>
      </c>
      <c r="F71" s="12" t="s">
        <v>234</v>
      </c>
      <c r="G71" s="9" t="s">
        <v>68</v>
      </c>
      <c r="H71" s="9" t="s">
        <v>69</v>
      </c>
    </row>
    <row r="72" ht="60" spans="1:8">
      <c r="A72" s="9">
        <v>70</v>
      </c>
      <c r="B72" s="10" t="s">
        <v>235</v>
      </c>
      <c r="C72" s="9" t="s">
        <v>57</v>
      </c>
      <c r="D72" s="12" t="s">
        <v>220</v>
      </c>
      <c r="E72" s="10" t="s">
        <v>233</v>
      </c>
      <c r="F72" s="12" t="s">
        <v>236</v>
      </c>
      <c r="G72" s="9" t="s">
        <v>68</v>
      </c>
      <c r="H72" s="9" t="s">
        <v>69</v>
      </c>
    </row>
    <row r="73" ht="132" spans="1:8">
      <c r="A73" s="9">
        <v>71</v>
      </c>
      <c r="B73" s="10" t="s">
        <v>223</v>
      </c>
      <c r="C73" s="9" t="s">
        <v>57</v>
      </c>
      <c r="D73" s="12" t="s">
        <v>65</v>
      </c>
      <c r="E73" s="10" t="s">
        <v>233</v>
      </c>
      <c r="F73" s="12" t="s">
        <v>237</v>
      </c>
      <c r="G73" s="9" t="s">
        <v>15</v>
      </c>
      <c r="H73" s="9" t="s">
        <v>16</v>
      </c>
    </row>
    <row r="74" ht="132" spans="1:8">
      <c r="A74" s="9">
        <v>72</v>
      </c>
      <c r="B74" s="10" t="s">
        <v>238</v>
      </c>
      <c r="C74" s="9" t="s">
        <v>57</v>
      </c>
      <c r="D74" s="12" t="s">
        <v>71</v>
      </c>
      <c r="E74" s="10" t="s">
        <v>239</v>
      </c>
      <c r="F74" s="12" t="s">
        <v>240</v>
      </c>
      <c r="G74" s="9" t="s">
        <v>68</v>
      </c>
      <c r="H74" s="9" t="s">
        <v>69</v>
      </c>
    </row>
    <row r="75" ht="156" spans="1:8">
      <c r="A75" s="9">
        <v>73</v>
      </c>
      <c r="B75" s="13" t="s">
        <v>241</v>
      </c>
      <c r="C75" s="9" t="s">
        <v>57</v>
      </c>
      <c r="D75" s="10" t="s">
        <v>242</v>
      </c>
      <c r="E75" s="10" t="s">
        <v>233</v>
      </c>
      <c r="F75" s="12" t="s">
        <v>243</v>
      </c>
      <c r="G75" s="9" t="s">
        <v>68</v>
      </c>
      <c r="H75" s="9" t="s">
        <v>69</v>
      </c>
    </row>
  </sheetData>
  <autoFilter ref="A2:H75">
    <extLst/>
  </autoFilter>
  <mergeCells count="1">
    <mergeCell ref="A1:H1"/>
  </mergeCells>
  <dataValidations count="2">
    <dataValidation type="list" allowBlank="1" showInputMessage="1" showErrorMessage="1" sqref="G8 G11 G12 G13 G14 G15 G16 G17 G18 G19 G20 G21 G22 G23 G24 G25 G26 G27 G28 G33 G34 G35 G36 G37 G40 G41 G42 G43 G49 G50 G51 G52 G53 G57 G58 G59 G60 G61 G62 G63 G64 G65 G66 G67 G68 G69 G70 G71 G72 G73 G74 G75 G3:G7 G9:G10 G29:G32 G38:G39 G44:G48 G54:G56">
      <formula1>"未发现问题,发现一般环境问题,发现涉嫌环境违法行为"</formula1>
    </dataValidation>
    <dataValidation type="list" allowBlank="1" showInputMessage="1" showErrorMessage="1" sqref="H8 H11 H12 H13 H14 H15 H16 H17 H18 H19 H20 H21 H22 H23 H24 H25 H26 H27 H28 H33 H34 H35 H36 H37 H40 H41 H42 H43 H49 H50 H51 H52 H53 H57 H58 H59 H60 H61 H62 H63 H64 H65 H66 H67 H68 H69 H70 H71 H72 H73 H74 H75 H3:H7 H9:H10 H29:H32 H38:H39 H44:H48 H54:H56">
      <formula1>"予以记录,责令整改,立案调查"</formula1>
    </dataValidation>
  </dataValidations>
  <pageMargins left="0.700694444444445" right="0.700694444444445" top="0.751388888888889" bottom="0.751388888888889" header="0.298611111111111" footer="0.298611111111111"/>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入河排污口</vt:lpstr>
      <vt:lpstr>重点排水户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2023-06-28T07:45:00Z</dcterms:created>
  <dcterms:modified xsi:type="dcterms:W3CDTF">2024-01-19T09:52:22Z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E452DF8A57274EA0BF1695A863F56536</vt:lpwstr>
  </property>
  <property fmtid="{D5CDD505-2E9C-101B-9397-08002B2CF9AE}" pid="3" name="KSOProductBuildVer">
    <vt:lpwstr>2052-12.1.0.16250</vt:lpwstr>
  </property>
</Properties>
</file>